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<sst xmlns="http://schemas.openxmlformats.org/spreadsheetml/2006/main" count="120" uniqueCount="62">
  <si>
    <t>ZZS SČK Beroun</t>
  </si>
  <si>
    <t>ZZS SČK Kladno</t>
  </si>
  <si>
    <t>ZZS SČK Kolín</t>
  </si>
  <si>
    <t>ZZS SČK Kutná Hora</t>
  </si>
  <si>
    <t>ZZS SČK Mělník</t>
  </si>
  <si>
    <t>ZZS SČK Mladá Boleslav</t>
  </si>
  <si>
    <t>ZZS SČK Nymburk</t>
  </si>
  <si>
    <t>ZZS SČK Příbram</t>
  </si>
  <si>
    <t>ZZS SČK Rakovník</t>
  </si>
  <si>
    <t>ZZS SČK Městec Králové</t>
  </si>
  <si>
    <t>ZZS SČK Zdice</t>
  </si>
  <si>
    <t>ZZS SČK Hořovice</t>
  </si>
  <si>
    <t>ZZS SČK Nové Strašecí</t>
  </si>
  <si>
    <t>ZZS SČK Říčany u Prahy</t>
  </si>
  <si>
    <t>ZZS SČK Čáslav</t>
  </si>
  <si>
    <t>ZZS SČK Roztoky u Křivoklátu</t>
  </si>
  <si>
    <t>ZZS SČK Hostivice</t>
  </si>
  <si>
    <t>ZZS SČK Sedlčany</t>
  </si>
  <si>
    <t>ZZS SČK Příbram školící středisko</t>
  </si>
  <si>
    <t>ZZS SČK Dobříš</t>
  </si>
  <si>
    <t>ZZS SČK Krásná Hora</t>
  </si>
  <si>
    <t>ZZS SČK Březnice</t>
  </si>
  <si>
    <t>ZZS SČK Příbram sklad</t>
  </si>
  <si>
    <t>ZZS SČK Votice</t>
  </si>
  <si>
    <t>ZZS SČK Vlašim</t>
  </si>
  <si>
    <t>ZZS SČK Vranov</t>
  </si>
  <si>
    <t>ZZS SČK Jesenice</t>
  </si>
  <si>
    <t>ZZS SČK Roztoky u Prahy</t>
  </si>
  <si>
    <t>ZZS SČK Zdiby</t>
  </si>
  <si>
    <t>ZZS SČK Lysá nad Labem</t>
  </si>
  <si>
    <t>ZZS SČK Brandýs nad Labem</t>
  </si>
  <si>
    <t>ZZS SČK Mnichovo Hradiště</t>
  </si>
  <si>
    <t>ZZS SČK Kostelec nad Černými lesy</t>
  </si>
  <si>
    <t>ZZS SČK Český Brod</t>
  </si>
  <si>
    <t>ZZS SČK Zruč nad Sázavou</t>
  </si>
  <si>
    <t>ZZS SČK Uhlířské Janovice</t>
  </si>
  <si>
    <t>ZZS SČK Zbraslavice</t>
  </si>
  <si>
    <t>ZZS SČK Neratovice</t>
  </si>
  <si>
    <t>Název</t>
  </si>
  <si>
    <t>Doprava</t>
  </si>
  <si>
    <t>Sanita</t>
  </si>
  <si>
    <t>Spotřebiče</t>
  </si>
  <si>
    <t>Nové karty</t>
  </si>
  <si>
    <t>Množství</t>
  </si>
  <si>
    <t>Nouzová svítidla</t>
  </si>
  <si>
    <t>ano</t>
  </si>
  <si>
    <t>ZZS SČK Benešov + autodílna</t>
  </si>
  <si>
    <t>Revize objektů 1x za 5 let / objekty ve správě hospodaření ZZS SČK</t>
  </si>
  <si>
    <t>Revize objektů ze zvýšeným požárním nebezpečím 1x za 3 roky / objekty ve správě hospodaření ZZS SČK</t>
  </si>
  <si>
    <t>cca 3 500 km</t>
  </si>
  <si>
    <t>velikost stanoviště</t>
  </si>
  <si>
    <t>VELKÉ</t>
  </si>
  <si>
    <t>MALÉ</t>
  </si>
  <si>
    <t>POČTY / ROK</t>
  </si>
  <si>
    <t>cca 90 vozidel</t>
  </si>
  <si>
    <t>Revize hromosvodů</t>
  </si>
  <si>
    <t>11 objektů</t>
  </si>
  <si>
    <t>Revize Dieselagregátů</t>
  </si>
  <si>
    <t>Benešov</t>
  </si>
  <si>
    <t>Kladno</t>
  </si>
  <si>
    <t>Kutná Hora</t>
  </si>
  <si>
    <t>Příloha č. 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</si>
</sst>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>
        <color indexed="22"/>
      </right>
      <top/>
      <bottom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23" borderId="0" xfId="48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1" fillId="33" borderId="18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4" borderId="16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3:G43" comment="" insertRow="1" totalsRowShown="0">
  <autoFilter ref="B3:G43"/>
  <tableColumns count="6">
    <tableColumn id="1" name="Název"/>
    <tableColumn id="2" name="Nové karty"/>
    <tableColumn id="3" name="Spotřebiče"/>
    <tableColumn id="4" name="Nouzová svítidla"/>
    <tableColumn id="5" name="Sanita"/>
    <tableColumn id="7" name="Doprav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0.8515625" style="0" customWidth="1"/>
    <col min="2" max="2" width="32.00390625" style="0" bestFit="1" customWidth="1"/>
    <col min="3" max="5" width="13.7109375" style="0" customWidth="1"/>
    <col min="6" max="6" width="13.421875" style="0" customWidth="1"/>
    <col min="7" max="7" width="13.7109375" style="0" customWidth="1"/>
    <col min="8" max="8" width="12.421875" style="0" bestFit="1" customWidth="1"/>
    <col min="9" max="9" width="13.140625" style="0" bestFit="1" customWidth="1"/>
    <col min="10" max="10" width="9.8515625" style="0" bestFit="1" customWidth="1"/>
    <col min="11" max="11" width="15.421875" style="0" customWidth="1"/>
    <col min="12" max="12" width="24.28125" style="0" bestFit="1" customWidth="1"/>
    <col min="13" max="13" width="7.421875" style="0" customWidth="1"/>
  </cols>
  <sheetData>
    <row r="1" ht="15">
      <c r="B1" t="s">
        <v>61</v>
      </c>
    </row>
    <row r="2" spans="2:7" ht="18.75">
      <c r="B2" s="7" t="s">
        <v>53</v>
      </c>
      <c r="C2" s="8"/>
      <c r="D2" s="8"/>
      <c r="E2" s="8"/>
      <c r="F2" s="8"/>
      <c r="G2" s="8"/>
    </row>
    <row r="3" spans="1:7" ht="59.25" customHeight="1" thickBot="1">
      <c r="A3" s="30" t="s">
        <v>50</v>
      </c>
      <c r="B3" s="15" t="s">
        <v>38</v>
      </c>
      <c r="C3" s="31" t="s">
        <v>42</v>
      </c>
      <c r="D3" s="32" t="s">
        <v>41</v>
      </c>
      <c r="E3" s="32" t="s">
        <v>44</v>
      </c>
      <c r="F3" s="32" t="s">
        <v>40</v>
      </c>
      <c r="G3" s="32" t="s">
        <v>39</v>
      </c>
    </row>
    <row r="4" spans="1:7" ht="15">
      <c r="A4" t="s">
        <v>51</v>
      </c>
      <c r="B4" s="23" t="s">
        <v>46</v>
      </c>
      <c r="C4" s="13">
        <v>18</v>
      </c>
      <c r="D4" s="13">
        <v>245</v>
      </c>
      <c r="E4" s="13"/>
      <c r="F4" s="28"/>
      <c r="G4" s="14"/>
    </row>
    <row r="5" spans="1:14" ht="15">
      <c r="A5" t="s">
        <v>51</v>
      </c>
      <c r="B5" s="27" t="s">
        <v>0</v>
      </c>
      <c r="C5" s="2">
        <v>6</v>
      </c>
      <c r="D5" s="2">
        <v>95</v>
      </c>
      <c r="E5" s="21" t="s">
        <v>45</v>
      </c>
      <c r="F5" s="20"/>
      <c r="G5" s="10"/>
      <c r="K5" s="6"/>
      <c r="L5" s="3"/>
      <c r="M5" s="1"/>
      <c r="N5" s="3"/>
    </row>
    <row r="6" spans="1:14" ht="15">
      <c r="A6" t="s">
        <v>51</v>
      </c>
      <c r="B6" s="16" t="s">
        <v>30</v>
      </c>
      <c r="C6" s="2">
        <v>7</v>
      </c>
      <c r="D6" s="2">
        <v>76</v>
      </c>
      <c r="E6" s="21"/>
      <c r="F6" s="20"/>
      <c r="G6" s="10"/>
      <c r="K6" s="6"/>
      <c r="L6" s="3"/>
      <c r="M6" s="1"/>
      <c r="N6" s="3"/>
    </row>
    <row r="7" spans="1:14" ht="15">
      <c r="A7" t="s">
        <v>52</v>
      </c>
      <c r="B7" s="16" t="s">
        <v>21</v>
      </c>
      <c r="C7" s="2">
        <v>4</v>
      </c>
      <c r="D7" s="2">
        <v>42</v>
      </c>
      <c r="E7" s="21" t="s">
        <v>45</v>
      </c>
      <c r="F7" s="20"/>
      <c r="G7" s="10"/>
      <c r="K7" s="6"/>
      <c r="L7" s="3"/>
      <c r="M7" s="1"/>
      <c r="N7" s="1"/>
    </row>
    <row r="8" spans="1:14" ht="15">
      <c r="A8" t="s">
        <v>52</v>
      </c>
      <c r="B8" s="16" t="s">
        <v>14</v>
      </c>
      <c r="C8" s="2">
        <v>14</v>
      </c>
      <c r="D8" s="2">
        <v>69</v>
      </c>
      <c r="E8" s="21" t="s">
        <v>45</v>
      </c>
      <c r="F8" s="20"/>
      <c r="G8" s="10"/>
      <c r="K8" s="6"/>
      <c r="L8" s="3"/>
      <c r="M8" s="1"/>
      <c r="N8" s="1"/>
    </row>
    <row r="9" spans="1:14" ht="15">
      <c r="A9" t="s">
        <v>52</v>
      </c>
      <c r="B9" s="16" t="s">
        <v>33</v>
      </c>
      <c r="C9" s="2">
        <v>6</v>
      </c>
      <c r="D9" s="2">
        <v>53</v>
      </c>
      <c r="E9" s="21"/>
      <c r="F9" s="20"/>
      <c r="G9" s="10"/>
      <c r="K9" s="6"/>
      <c r="L9" s="3"/>
      <c r="M9" s="1"/>
      <c r="N9" s="1"/>
    </row>
    <row r="10" spans="1:14" ht="15">
      <c r="A10" t="s">
        <v>52</v>
      </c>
      <c r="B10" s="16" t="s">
        <v>19</v>
      </c>
      <c r="C10" s="2">
        <v>2</v>
      </c>
      <c r="D10" s="2">
        <v>36</v>
      </c>
      <c r="E10" s="21" t="s">
        <v>45</v>
      </c>
      <c r="F10" s="20"/>
      <c r="G10" s="10"/>
      <c r="K10" s="6"/>
      <c r="L10" s="3"/>
      <c r="M10" s="1"/>
      <c r="N10" s="1"/>
    </row>
    <row r="11" spans="1:14" ht="15">
      <c r="A11" t="s">
        <v>52</v>
      </c>
      <c r="B11" s="16" t="s">
        <v>11</v>
      </c>
      <c r="C11" s="2">
        <v>12</v>
      </c>
      <c r="D11" s="2">
        <v>79</v>
      </c>
      <c r="E11" s="21" t="s">
        <v>45</v>
      </c>
      <c r="F11" s="20"/>
      <c r="G11" s="10"/>
      <c r="K11" s="6"/>
      <c r="L11" s="3"/>
      <c r="M11" s="1"/>
      <c r="N11" s="1"/>
    </row>
    <row r="12" spans="1:14" ht="15">
      <c r="A12" t="s">
        <v>52</v>
      </c>
      <c r="B12" s="16" t="s">
        <v>16</v>
      </c>
      <c r="C12" s="2">
        <v>8</v>
      </c>
      <c r="D12" s="2">
        <v>64</v>
      </c>
      <c r="E12" s="21" t="s">
        <v>45</v>
      </c>
      <c r="F12" s="20"/>
      <c r="G12" s="10"/>
      <c r="K12" s="6"/>
      <c r="L12" s="3"/>
      <c r="M12" s="1"/>
      <c r="N12" s="1"/>
    </row>
    <row r="13" spans="1:14" ht="15">
      <c r="A13" t="s">
        <v>52</v>
      </c>
      <c r="B13" s="16" t="s">
        <v>26</v>
      </c>
      <c r="C13" s="2">
        <v>5</v>
      </c>
      <c r="D13" s="2">
        <v>64</v>
      </c>
      <c r="E13" s="21" t="s">
        <v>45</v>
      </c>
      <c r="F13" s="20"/>
      <c r="G13" s="10"/>
      <c r="K13" s="6"/>
      <c r="L13" s="3"/>
      <c r="M13" s="3"/>
      <c r="N13" s="3"/>
    </row>
    <row r="14" spans="1:14" ht="15">
      <c r="A14" t="s">
        <v>51</v>
      </c>
      <c r="B14" s="24" t="s">
        <v>1</v>
      </c>
      <c r="C14" s="2">
        <v>97</v>
      </c>
      <c r="D14" s="2">
        <v>474</v>
      </c>
      <c r="E14" s="21" t="s">
        <v>45</v>
      </c>
      <c r="F14" s="20"/>
      <c r="G14" s="10"/>
      <c r="K14" s="6"/>
      <c r="L14" s="3"/>
      <c r="M14" s="1"/>
      <c r="N14" s="1"/>
    </row>
    <row r="15" spans="1:14" ht="15">
      <c r="A15" t="s">
        <v>51</v>
      </c>
      <c r="B15" s="27" t="s">
        <v>2</v>
      </c>
      <c r="C15" s="2">
        <v>8</v>
      </c>
      <c r="D15" s="2">
        <v>96</v>
      </c>
      <c r="E15" s="21" t="s">
        <v>45</v>
      </c>
      <c r="F15" s="20"/>
      <c r="G15" s="10"/>
      <c r="K15" s="6"/>
      <c r="L15" s="3"/>
      <c r="M15" s="1"/>
      <c r="N15" s="1"/>
    </row>
    <row r="16" spans="1:14" ht="15">
      <c r="A16" t="s">
        <v>52</v>
      </c>
      <c r="B16" s="16" t="s">
        <v>32</v>
      </c>
      <c r="C16" s="2">
        <v>7</v>
      </c>
      <c r="D16" s="2">
        <v>59</v>
      </c>
      <c r="E16" s="21"/>
      <c r="F16" s="20"/>
      <c r="G16" s="10"/>
      <c r="K16" s="6"/>
      <c r="L16" s="3"/>
      <c r="M16" s="1"/>
      <c r="N16" s="1"/>
    </row>
    <row r="17" spans="1:14" ht="15">
      <c r="A17" t="s">
        <v>52</v>
      </c>
      <c r="B17" s="16" t="s">
        <v>20</v>
      </c>
      <c r="C17" s="2">
        <v>3</v>
      </c>
      <c r="D17" s="2">
        <v>38</v>
      </c>
      <c r="E17" s="21"/>
      <c r="F17" s="20"/>
      <c r="G17" s="10"/>
      <c r="K17" s="6"/>
      <c r="L17" s="3"/>
      <c r="M17" s="1"/>
      <c r="N17" s="1"/>
    </row>
    <row r="18" spans="1:14" ht="15">
      <c r="A18" t="s">
        <v>51</v>
      </c>
      <c r="B18" s="24" t="s">
        <v>3</v>
      </c>
      <c r="C18" s="2">
        <v>5</v>
      </c>
      <c r="D18" s="2">
        <v>126</v>
      </c>
      <c r="E18" s="21" t="s">
        <v>45</v>
      </c>
      <c r="F18" s="20"/>
      <c r="G18" s="10"/>
      <c r="K18" s="6"/>
      <c r="L18" s="3"/>
      <c r="M18" s="1"/>
      <c r="N18" s="1"/>
    </row>
    <row r="19" spans="1:14" ht="15">
      <c r="A19" t="s">
        <v>52</v>
      </c>
      <c r="B19" s="16" t="s">
        <v>29</v>
      </c>
      <c r="C19" s="2">
        <v>9</v>
      </c>
      <c r="D19" s="2">
        <v>46</v>
      </c>
      <c r="E19" s="21" t="s">
        <v>45</v>
      </c>
      <c r="F19" s="20"/>
      <c r="G19" s="10"/>
      <c r="K19" s="6"/>
      <c r="L19" s="3"/>
      <c r="M19" s="1"/>
      <c r="N19" s="1"/>
    </row>
    <row r="20" spans="1:14" ht="15">
      <c r="A20" t="s">
        <v>51</v>
      </c>
      <c r="B20" s="24" t="s">
        <v>4</v>
      </c>
      <c r="C20" s="2">
        <v>4</v>
      </c>
      <c r="D20" s="2">
        <v>127</v>
      </c>
      <c r="E20" s="21" t="s">
        <v>45</v>
      </c>
      <c r="F20" s="20"/>
      <c r="G20" s="10"/>
      <c r="K20" s="6"/>
      <c r="L20" s="3"/>
      <c r="M20" s="1"/>
      <c r="N20" s="3"/>
    </row>
    <row r="21" spans="1:14" ht="15">
      <c r="A21" t="s">
        <v>52</v>
      </c>
      <c r="B21" s="16" t="s">
        <v>9</v>
      </c>
      <c r="C21" s="2">
        <v>10</v>
      </c>
      <c r="D21" s="2">
        <v>58</v>
      </c>
      <c r="E21" s="21" t="s">
        <v>45</v>
      </c>
      <c r="F21" s="20"/>
      <c r="G21" s="10"/>
      <c r="K21" s="6"/>
      <c r="L21" s="4"/>
      <c r="M21" s="3"/>
      <c r="N21" s="3"/>
    </row>
    <row r="22" spans="1:14" ht="15">
      <c r="A22" t="s">
        <v>51</v>
      </c>
      <c r="B22" s="27" t="s">
        <v>5</v>
      </c>
      <c r="C22" s="2">
        <v>10</v>
      </c>
      <c r="D22" s="2">
        <v>162</v>
      </c>
      <c r="E22" s="21" t="s">
        <v>45</v>
      </c>
      <c r="F22" s="20"/>
      <c r="G22" s="10"/>
      <c r="K22" s="6"/>
      <c r="L22" s="4"/>
      <c r="M22" s="3"/>
      <c r="N22" s="3"/>
    </row>
    <row r="23" spans="1:14" ht="15">
      <c r="A23" t="s">
        <v>51</v>
      </c>
      <c r="B23" s="27" t="s">
        <v>31</v>
      </c>
      <c r="C23" s="2">
        <v>24</v>
      </c>
      <c r="D23" s="2">
        <v>24</v>
      </c>
      <c r="E23" s="21"/>
      <c r="F23" s="20"/>
      <c r="G23" s="10"/>
      <c r="K23" s="6"/>
      <c r="L23" s="3"/>
      <c r="M23" s="3"/>
      <c r="N23" s="3"/>
    </row>
    <row r="24" spans="1:14" ht="15">
      <c r="A24" t="s">
        <v>52</v>
      </c>
      <c r="B24" s="27" t="s">
        <v>37</v>
      </c>
      <c r="C24" s="2">
        <v>6</v>
      </c>
      <c r="D24" s="2">
        <v>61</v>
      </c>
      <c r="E24" s="21" t="s">
        <v>45</v>
      </c>
      <c r="F24" s="20"/>
      <c r="G24" s="10"/>
      <c r="K24" s="6"/>
      <c r="L24" s="3"/>
      <c r="M24" s="3"/>
      <c r="N24" s="3"/>
    </row>
    <row r="25" spans="1:14" ht="15">
      <c r="A25" t="s">
        <v>52</v>
      </c>
      <c r="B25" s="16" t="s">
        <v>12</v>
      </c>
      <c r="C25" s="2">
        <v>4</v>
      </c>
      <c r="D25" s="2">
        <v>36</v>
      </c>
      <c r="E25" s="21" t="s">
        <v>45</v>
      </c>
      <c r="F25" s="20"/>
      <c r="G25" s="10"/>
      <c r="K25" s="6"/>
      <c r="L25" s="4"/>
      <c r="M25" s="3"/>
      <c r="N25" s="3"/>
    </row>
    <row r="26" spans="1:14" ht="15">
      <c r="A26" t="s">
        <v>51</v>
      </c>
      <c r="B26" s="16" t="s">
        <v>6</v>
      </c>
      <c r="C26" s="2">
        <v>39</v>
      </c>
      <c r="D26" s="2">
        <v>148</v>
      </c>
      <c r="E26" s="21"/>
      <c r="F26" s="20"/>
      <c r="G26" s="10"/>
      <c r="K26" s="6"/>
      <c r="L26" s="4"/>
      <c r="M26" s="1"/>
      <c r="N26" s="1"/>
    </row>
    <row r="27" spans="1:14" ht="15">
      <c r="A27" t="s">
        <v>51</v>
      </c>
      <c r="B27" s="24" t="s">
        <v>7</v>
      </c>
      <c r="C27" s="2">
        <v>8</v>
      </c>
      <c r="D27" s="2">
        <v>186</v>
      </c>
      <c r="E27" s="21" t="s">
        <v>45</v>
      </c>
      <c r="F27" s="20"/>
      <c r="G27" s="10"/>
      <c r="K27" s="6"/>
      <c r="L27" s="4"/>
      <c r="M27" s="1"/>
      <c r="N27" s="1"/>
    </row>
    <row r="28" spans="1:14" ht="15">
      <c r="A28" t="s">
        <v>52</v>
      </c>
      <c r="B28" s="27" t="s">
        <v>22</v>
      </c>
      <c r="C28" s="2">
        <v>5</v>
      </c>
      <c r="D28" s="2">
        <v>5</v>
      </c>
      <c r="E28" s="21"/>
      <c r="F28" s="20"/>
      <c r="G28" s="10"/>
      <c r="K28" s="6"/>
      <c r="L28" s="4"/>
      <c r="M28" s="1"/>
      <c r="N28" s="1"/>
    </row>
    <row r="29" spans="1:14" ht="15">
      <c r="A29" t="s">
        <v>51</v>
      </c>
      <c r="B29" s="27" t="s">
        <v>18</v>
      </c>
      <c r="C29" s="2">
        <v>2</v>
      </c>
      <c r="D29" s="2">
        <v>46</v>
      </c>
      <c r="E29" s="21"/>
      <c r="F29" s="20"/>
      <c r="G29" s="10"/>
      <c r="K29" s="6"/>
      <c r="L29" s="4"/>
      <c r="M29" s="1"/>
      <c r="N29" s="1"/>
    </row>
    <row r="30" spans="1:14" ht="15">
      <c r="A30" t="s">
        <v>51</v>
      </c>
      <c r="B30" s="16" t="s">
        <v>8</v>
      </c>
      <c r="C30" s="2">
        <v>6</v>
      </c>
      <c r="D30" s="2">
        <v>104</v>
      </c>
      <c r="E30" s="21" t="s">
        <v>45</v>
      </c>
      <c r="F30" s="20"/>
      <c r="G30" s="10"/>
      <c r="K30" s="6"/>
      <c r="L30" s="4"/>
      <c r="M30" s="1"/>
      <c r="N30" s="1"/>
    </row>
    <row r="31" spans="1:14" ht="15">
      <c r="A31" t="s">
        <v>52</v>
      </c>
      <c r="B31" s="16" t="s">
        <v>15</v>
      </c>
      <c r="C31" s="2">
        <v>2</v>
      </c>
      <c r="D31" s="2">
        <v>43</v>
      </c>
      <c r="E31" s="21"/>
      <c r="F31" s="20"/>
      <c r="G31" s="10"/>
      <c r="K31" s="6"/>
      <c r="L31" s="4"/>
      <c r="M31" s="3"/>
      <c r="N31" s="3"/>
    </row>
    <row r="32" spans="1:14" ht="15">
      <c r="A32" t="s">
        <v>52</v>
      </c>
      <c r="B32" s="16" t="s">
        <v>27</v>
      </c>
      <c r="C32" s="2">
        <v>6</v>
      </c>
      <c r="D32" s="2">
        <v>43</v>
      </c>
      <c r="E32" s="21"/>
      <c r="F32" s="20"/>
      <c r="G32" s="10"/>
      <c r="K32" s="6"/>
      <c r="L32" s="4"/>
      <c r="M32" s="3"/>
      <c r="N32" s="3"/>
    </row>
    <row r="33" spans="1:14" ht="15">
      <c r="A33" t="s">
        <v>51</v>
      </c>
      <c r="B33" s="16" t="s">
        <v>13</v>
      </c>
      <c r="C33" s="2">
        <v>11</v>
      </c>
      <c r="D33" s="2">
        <v>72</v>
      </c>
      <c r="E33" s="21" t="s">
        <v>45</v>
      </c>
      <c r="F33" s="20"/>
      <c r="G33" s="10"/>
      <c r="K33" s="6"/>
      <c r="L33" s="4"/>
      <c r="M33" s="3"/>
      <c r="N33" s="3"/>
    </row>
    <row r="34" spans="1:14" ht="15">
      <c r="A34" t="s">
        <v>51</v>
      </c>
      <c r="B34" s="16" t="s">
        <v>17</v>
      </c>
      <c r="C34" s="2">
        <v>13</v>
      </c>
      <c r="D34" s="2">
        <v>65</v>
      </c>
      <c r="E34" s="21" t="s">
        <v>45</v>
      </c>
      <c r="F34" s="20"/>
      <c r="G34" s="10"/>
      <c r="K34" s="6"/>
      <c r="L34" s="4"/>
      <c r="M34" s="1"/>
      <c r="N34" s="1"/>
    </row>
    <row r="35" spans="1:14" ht="15">
      <c r="A35" t="s">
        <v>52</v>
      </c>
      <c r="B35" s="16" t="s">
        <v>35</v>
      </c>
      <c r="C35" s="2">
        <v>5</v>
      </c>
      <c r="D35" s="2">
        <v>43</v>
      </c>
      <c r="E35" s="21"/>
      <c r="F35" s="20"/>
      <c r="G35" s="10"/>
      <c r="K35" s="6"/>
      <c r="L35" s="4"/>
      <c r="M35" s="1"/>
      <c r="N35" s="1"/>
    </row>
    <row r="36" spans="1:14" ht="15">
      <c r="A36" t="s">
        <v>52</v>
      </c>
      <c r="B36" s="16" t="s">
        <v>24</v>
      </c>
      <c r="C36" s="2">
        <v>18</v>
      </c>
      <c r="D36" s="2">
        <v>105</v>
      </c>
      <c r="E36" s="21"/>
      <c r="F36" s="20"/>
      <c r="G36" s="10"/>
      <c r="K36" s="6"/>
      <c r="L36" s="3"/>
      <c r="M36" s="1"/>
      <c r="N36" s="1"/>
    </row>
    <row r="37" spans="1:14" ht="15">
      <c r="A37" t="s">
        <v>52</v>
      </c>
      <c r="B37" s="16" t="s">
        <v>23</v>
      </c>
      <c r="C37" s="2">
        <v>2</v>
      </c>
      <c r="D37" s="2">
        <v>54</v>
      </c>
      <c r="E37" s="21"/>
      <c r="F37" s="20"/>
      <c r="G37" s="10"/>
      <c r="K37" s="6"/>
      <c r="L37" s="3"/>
      <c r="M37" s="3"/>
      <c r="N37" s="3"/>
    </row>
    <row r="38" spans="1:14" ht="15">
      <c r="A38" t="s">
        <v>52</v>
      </c>
      <c r="B38" s="16" t="s">
        <v>25</v>
      </c>
      <c r="C38" s="2">
        <v>1</v>
      </c>
      <c r="D38" s="2">
        <v>39</v>
      </c>
      <c r="E38" s="21"/>
      <c r="F38" s="20"/>
      <c r="G38" s="10"/>
      <c r="K38" s="6"/>
      <c r="L38" s="3"/>
      <c r="M38" s="1"/>
      <c r="N38" s="3"/>
    </row>
    <row r="39" spans="1:14" ht="15">
      <c r="A39" t="s">
        <v>52</v>
      </c>
      <c r="B39" s="16" t="s">
        <v>36</v>
      </c>
      <c r="C39" s="2">
        <v>11</v>
      </c>
      <c r="D39" s="2">
        <v>48</v>
      </c>
      <c r="E39" s="21"/>
      <c r="F39" s="20"/>
      <c r="G39" s="10"/>
      <c r="K39" s="6"/>
      <c r="L39" s="3"/>
      <c r="M39" s="1"/>
      <c r="N39" s="3"/>
    </row>
    <row r="40" spans="1:14" ht="15">
      <c r="A40" t="s">
        <v>52</v>
      </c>
      <c r="B40" s="16" t="s">
        <v>28</v>
      </c>
      <c r="C40" s="2">
        <v>6</v>
      </c>
      <c r="D40" s="2">
        <v>39</v>
      </c>
      <c r="E40" s="21"/>
      <c r="F40" s="20"/>
      <c r="G40" s="10"/>
      <c r="K40" s="6"/>
      <c r="L40" s="3"/>
      <c r="M40" s="1"/>
      <c r="N40" s="1"/>
    </row>
    <row r="41" spans="1:11" ht="15">
      <c r="A41" t="s">
        <v>52</v>
      </c>
      <c r="B41" s="16" t="s">
        <v>10</v>
      </c>
      <c r="C41" s="2">
        <v>6</v>
      </c>
      <c r="D41" s="2">
        <v>42</v>
      </c>
      <c r="E41" s="21" t="s">
        <v>45</v>
      </c>
      <c r="F41" s="20"/>
      <c r="G41" s="10"/>
      <c r="K41" s="6"/>
    </row>
    <row r="42" spans="1:11" ht="15.75" thickBot="1">
      <c r="A42" t="s">
        <v>52</v>
      </c>
      <c r="B42" s="17" t="s">
        <v>34</v>
      </c>
      <c r="C42" s="11">
        <v>9</v>
      </c>
      <c r="D42" s="11">
        <v>50</v>
      </c>
      <c r="E42" s="22" t="s">
        <v>45</v>
      </c>
      <c r="F42" s="29"/>
      <c r="G42" s="12"/>
      <c r="J42" s="5"/>
      <c r="K42" s="6"/>
    </row>
    <row r="43" spans="6:11" ht="15">
      <c r="F43" s="19" t="s">
        <v>54</v>
      </c>
      <c r="G43" s="18" t="s">
        <v>49</v>
      </c>
      <c r="K43" s="6"/>
    </row>
    <row r="44" spans="2:8" ht="18.75">
      <c r="B44" s="9" t="s">
        <v>43</v>
      </c>
      <c r="C44" s="9">
        <f>SUM(List1!$C$4:$C$43)</f>
        <v>419</v>
      </c>
      <c r="D44" s="9">
        <f>SUM(List1!$D$4:$D$43)</f>
        <v>3262</v>
      </c>
      <c r="E44" s="9">
        <f>SUM(List1!$E$4:$E$43)</f>
        <v>0</v>
      </c>
      <c r="F44" s="9">
        <f>SUM(List1!$F$4:$F$43)</f>
        <v>0</v>
      </c>
      <c r="G44" s="9">
        <f>SUM(List1!$G$4:$G$43)</f>
        <v>0</v>
      </c>
      <c r="H44" s="7"/>
    </row>
    <row r="46" spans="2:4" ht="15">
      <c r="B46" s="26" t="s">
        <v>47</v>
      </c>
      <c r="C46" s="26"/>
      <c r="D46" s="26"/>
    </row>
    <row r="47" spans="2:7" ht="15">
      <c r="B47" s="25" t="s">
        <v>48</v>
      </c>
      <c r="C47" s="25"/>
      <c r="D47" s="25"/>
      <c r="E47" s="25"/>
      <c r="F47" s="25"/>
      <c r="G47" s="25"/>
    </row>
    <row r="49" spans="2:4" ht="15">
      <c r="B49" s="2" t="s">
        <v>55</v>
      </c>
      <c r="C49" s="34" t="s">
        <v>56</v>
      </c>
      <c r="D49" s="35"/>
    </row>
    <row r="50" spans="2:4" ht="15">
      <c r="B50" s="2" t="s">
        <v>57</v>
      </c>
      <c r="C50" s="34" t="s">
        <v>58</v>
      </c>
      <c r="D50" s="35"/>
    </row>
    <row r="51" spans="2:4" ht="15">
      <c r="B51" s="2"/>
      <c r="C51" s="34" t="s">
        <v>59</v>
      </c>
      <c r="D51" s="35"/>
    </row>
    <row r="52" spans="2:4" ht="15">
      <c r="B52" s="2"/>
      <c r="C52" s="34" t="s">
        <v>60</v>
      </c>
      <c r="D52" s="35"/>
    </row>
    <row r="53" spans="2:4" ht="15">
      <c r="B53" s="2"/>
      <c r="C53" s="36"/>
      <c r="D53" s="35"/>
    </row>
    <row r="54" spans="2:4" ht="15">
      <c r="B54" s="2"/>
      <c r="C54" s="36"/>
      <c r="D54" s="35"/>
    </row>
    <row r="55" spans="2:6" ht="15">
      <c r="B55" s="2"/>
      <c r="C55" s="36"/>
      <c r="D55" s="33"/>
      <c r="E55" s="1"/>
      <c r="F55" s="1"/>
    </row>
    <row r="56" spans="2:6" ht="15">
      <c r="B56" s="2"/>
      <c r="C56" s="36"/>
      <c r="D56" s="37"/>
      <c r="E56" s="3"/>
      <c r="F56" s="3"/>
    </row>
    <row r="57" spans="2:4" ht="15">
      <c r="B57" s="2"/>
      <c r="C57" s="36"/>
      <c r="D57" s="2"/>
    </row>
    <row r="58" spans="2:4" ht="15">
      <c r="B58" s="2"/>
      <c r="C58" s="36"/>
      <c r="D58" s="2"/>
    </row>
    <row r="67" ht="15">
      <c r="C67" s="5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7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Šárka Kehlová</cp:lastModifiedBy>
  <cp:lastPrinted>2019-02-21T13:11:50Z</cp:lastPrinted>
  <dcterms:created xsi:type="dcterms:W3CDTF">2018-07-18T10:37:26Z</dcterms:created>
  <dcterms:modified xsi:type="dcterms:W3CDTF">2019-02-22T10:52:15Z</dcterms:modified>
  <cp:category/>
  <cp:version/>
  <cp:contentType/>
  <cp:contentStatus/>
</cp:coreProperties>
</file>