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90" tabRatio="500" activeTab="1"/>
  </bookViews>
  <sheets>
    <sheet name="KRYCI_LIST" sheetId="2" r:id="rId1"/>
    <sheet name="POLOZKOVY_ROZPOCET" sheetId="1" r:id="rId2"/>
  </sheets>
  <definedNames/>
  <calcPr calcId="125725"/>
</workbook>
</file>

<file path=xl/sharedStrings.xml><?xml version="1.0" encoding="utf-8"?>
<sst xmlns="http://schemas.openxmlformats.org/spreadsheetml/2006/main" count="123" uniqueCount="114">
  <si>
    <t>Název akce:</t>
  </si>
  <si>
    <t>Číslo akce:</t>
  </si>
  <si>
    <t>Předmět veřejné zakázky:</t>
  </si>
  <si>
    <t>Dodávka</t>
  </si>
  <si>
    <t>Základní identifikační údaje</t>
  </si>
  <si>
    <t>Zadavatel:</t>
  </si>
  <si>
    <t>Název zadavatele:</t>
  </si>
  <si>
    <t>Střední průmyslová škola strojírenská a Jazyková škola s právem státní jazykové zkoušky, Kolín IV, Heverova 191</t>
  </si>
  <si>
    <t>Sídlo zadavatele:</t>
  </si>
  <si>
    <t xml:space="preserve">             Heverova 191</t>
  </si>
  <si>
    <t>280 02  Kolín IV</t>
  </si>
  <si>
    <t>IČ zadavatele:</t>
  </si>
  <si>
    <t>Osoba oprávněná jednat jménem zadavatele:</t>
  </si>
  <si>
    <t>Ing. Jaromír Kratochvíl</t>
  </si>
  <si>
    <t>Uchazeč:</t>
  </si>
  <si>
    <t>Název:</t>
  </si>
  <si>
    <t>Sídlo/místo podnikání:</t>
  </si>
  <si>
    <t>Telefon/fax:</t>
  </si>
  <si>
    <t>E-mail:</t>
  </si>
  <si>
    <t>IČ:</t>
  </si>
  <si>
    <t>DIČ:</t>
  </si>
  <si>
    <t>Osoba oprávněná za uchazeče jednat:</t>
  </si>
  <si>
    <t>Kontaktní osoba:</t>
  </si>
  <si>
    <t>Nabídková cena za celé plnění zakázky v CZK</t>
  </si>
  <si>
    <t>Cena celkem</t>
  </si>
  <si>
    <t xml:space="preserve"> bez DPH</t>
  </si>
  <si>
    <t>Samostatně DPH</t>
  </si>
  <si>
    <t xml:space="preserve"> včetně DPH</t>
  </si>
  <si>
    <t>Osoba oprávněná za uchazeče jednat</t>
  </si>
  <si>
    <t>Podpis oprávněné osoby:</t>
  </si>
  <si>
    <t>Razítko:</t>
  </si>
  <si>
    <t>Titul, jméno, příjmení:</t>
  </si>
  <si>
    <t>KRYCÍ LIST NABÍDKY</t>
  </si>
  <si>
    <t>Veřejná zakázka malého rozahu</t>
  </si>
  <si>
    <t>Vybavení školní kuchyně</t>
  </si>
  <si>
    <t>(sazba 21%)</t>
  </si>
  <si>
    <t>5320 0 10409, 5321 0 10409 a 5322 0 10409</t>
  </si>
  <si>
    <t>Popis</t>
  </si>
  <si>
    <t>Podmínky splnění</t>
  </si>
  <si>
    <t>Elektrický nástřikový konvektomat s kapacitou 10x GN 1/1</t>
  </si>
  <si>
    <t xml:space="preserve">ANO </t>
  </si>
  <si>
    <t>NE</t>
  </si>
  <si>
    <t>V případě nesplnění, vyplňte parametry nabízené technologie</t>
  </si>
  <si>
    <t xml:space="preserve">maximání rozměr 920x900x1030 mm  </t>
  </si>
  <si>
    <t>minimální rozměr komory 645x650x755 mm</t>
  </si>
  <si>
    <t>minimální příkon 17,3kW/400 V</t>
  </si>
  <si>
    <t>směsný provoz s přesným čidlem a řízenou vlhkostí páry v celém rozsahu 0 - 90%</t>
  </si>
  <si>
    <t>eco green režim úspory energie s ovládáním na ovládacím panelu</t>
  </si>
  <si>
    <t>regenerace šokově zchlazených pokrmů</t>
  </si>
  <si>
    <t>funkce HOLD pro udržování stálé teploty bez ztráty kvality a vysušování pokrmů</t>
  </si>
  <si>
    <t>šesti bodová asymetrická jádrová sonda</t>
  </si>
  <si>
    <t>vakuová mikrosonda</t>
  </si>
  <si>
    <t>nízkoteplotní příprava pokrmů</t>
  </si>
  <si>
    <t>DELTA - T vaření</t>
  </si>
  <si>
    <t>vícekrokové programování pro výuku step-by-step</t>
  </si>
  <si>
    <t>možnost připojení příslušenství pro pasterizaci.</t>
  </si>
  <si>
    <t>parní generátor se šestistupňovou kontrolou</t>
  </si>
  <si>
    <t xml:space="preserve">150 programů až o šestnácti programových krocích </t>
  </si>
  <si>
    <t>automatické čištění odpadního potrubí</t>
  </si>
  <si>
    <t>automatické dávkování tekutých mycích a oplachových detergentů</t>
  </si>
  <si>
    <t>servomotorické ovládání klapky</t>
  </si>
  <si>
    <t>integrovaný HACCP systém s autodiagnostikou a možností výstupu na USB</t>
  </si>
  <si>
    <t>možnost offline, nebo online konektivita mezi PC a konvektomatem</t>
  </si>
  <si>
    <t>české uživatelské rozhraní, videopřehrávač postupů a receptur</t>
  </si>
  <si>
    <t>dvojité temperované sklo o tloušťce 6 + 6 mm</t>
  </si>
  <si>
    <t>centrální otočný ovladač pro rychlou volbu</t>
  </si>
  <si>
    <t>jednoduchý systém otevírání loktem, nebo rukou pravou/levou dle preferencí uživatele</t>
  </si>
  <si>
    <t>cena včetně automatického změkčovače vody na tabletovou sůl</t>
  </si>
  <si>
    <t>servis do 4 hodin od nahlášení závady</t>
  </si>
  <si>
    <t>podstava se vsuny na GN přímo na míru konvektomatu od stejného výrobce, nerezová ocel AISI 304, stavitelné nohy</t>
  </si>
  <si>
    <t>konstrukce z nerezové oceli AISI 304</t>
  </si>
  <si>
    <t>vyvážené víko s tepelně odolnou rukojetí a odtokem kondezátu zpět do varného prostoru</t>
  </si>
  <si>
    <t xml:space="preserve"> </t>
  </si>
  <si>
    <t>ohřev pomocí páry se škrtícím ventilem pro postupný přívod páry</t>
  </si>
  <si>
    <t>nastavitelné nohy</t>
  </si>
  <si>
    <t>odtokový kohout DIN 50</t>
  </si>
  <si>
    <t>napouštěcí ramínko 2“</t>
  </si>
  <si>
    <t>odvzdušnění nádrže</t>
  </si>
  <si>
    <t>bezpečnostní termostat</t>
  </si>
  <si>
    <t>tlakový spínač</t>
  </si>
  <si>
    <t>vysoká tepelná izolace s keramických materiálů</t>
  </si>
  <si>
    <t>cena včetně zajištění přípojných bodů (elektřina, voda, odpad), stavebních prací, dopravy, montáže, zaškolení personálu, demontáže a likvidace starých spotřebičů</t>
  </si>
  <si>
    <t>Plynový sporák s elektrickou troubou</t>
  </si>
  <si>
    <t>4 hořáky</t>
  </si>
  <si>
    <t>hořáky s dvojitým plamenem</t>
  </si>
  <si>
    <t>litinové rošty</t>
  </si>
  <si>
    <t>minimální příkon sporáku 26kW, 2x7,5kW, 4x5,5kW</t>
  </si>
  <si>
    <t>příkon trouby 6kW</t>
  </si>
  <si>
    <t>smaltované hořáky</t>
  </si>
  <si>
    <t>stavitelné nohy</t>
  </si>
  <si>
    <t>piezzo zapalovač</t>
  </si>
  <si>
    <t>kapacia trouby  GN 2/1</t>
  </si>
  <si>
    <t>statická trouba</t>
  </si>
  <si>
    <t>plášť a konstrukce vyrobené z nerezové oceli AISI 304</t>
  </si>
  <si>
    <t>opláštění a kontrukce z materiálu AISI 304 s tloušťkou materiálu 2 mm</t>
  </si>
  <si>
    <t>cena včetně, dopravy, montáže, zaškolení personálu, demontáže a likvidace starého spotřebiče</t>
  </si>
  <si>
    <t>Nabídková cena bez DPH CELKEM</t>
  </si>
  <si>
    <t>řízení tlaku pomocí tlakového ventilu kalibrovaného na 0,5 bar, tlakoměr</t>
  </si>
  <si>
    <t>Parní kotel o objemu 150 l ( 2ks )</t>
  </si>
  <si>
    <t>cena včetně stavební přípravy a přivedení přípojných bodů (elektřina, voda, odpad), dopravy, montáže a zaškolení personálu</t>
  </si>
  <si>
    <t>varná nádoba z nerezové oceli AISI 316 o tloušťce 2 až 4mm</t>
  </si>
  <si>
    <t>pečení v horkém vzduchu 30 až 300°C</t>
  </si>
  <si>
    <t>pečení v kombinaci pečení/pára 30 až 250°C</t>
  </si>
  <si>
    <t>příprava v předehřáté páře ( 100 až 130°C/30 až 250°C )</t>
  </si>
  <si>
    <t>pevné i programovatelné procesy automatického mytí, trojnásobný sanitační efekt minimálně 3 délky mycích programů, dle znečištění a potřeb</t>
  </si>
  <si>
    <t>rozteč mezi vsuny minimálně 66 mm</t>
  </si>
  <si>
    <t>alarm při výpadku elektrické energie</t>
  </si>
  <si>
    <t>možnost připojení příslušenství pro uzení - maximalní rozměr 370 x 372 x 160 mm, minimální příkon 2,73kW, tři úrovně uzení (slabý, střední, silný), možnost uzení za studena, přístroj je usazen mimo komoru konvektomatu, konstrukce a opláštění AISI 304</t>
  </si>
  <si>
    <t>dotyková obrazovka minimálně 3000 pixel/cm2 a 260 tis.barev</t>
  </si>
  <si>
    <t>čistý objem 150 l</t>
  </si>
  <si>
    <t>maximální rozměr 800 x 900 x 850 mm</t>
  </si>
  <si>
    <t>minimální rozměr vložky průměr 600 x 540 mm</t>
  </si>
  <si>
    <t>maximální rozměr 800 x 900 x 870 mm</t>
  </si>
  <si>
    <t>KRYCÍ LIST NABÍDKY - VYBAVENÍ ŠKOLNÍ KUCHYNĚ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</si>
</sst>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6" formatCode="#,##0.00\ &quot;Kč&quot;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/>
    <xf numFmtId="0" fontId="5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4" fontId="6" fillId="3" borderId="3" xfId="0" applyNumberFormat="1" applyFont="1" applyFill="1" applyBorder="1" applyAlignment="1">
      <alignment horizontal="right" vertical="center" wrapText="1"/>
    </xf>
    <xf numFmtId="44" fontId="6" fillId="3" borderId="5" xfId="0" applyNumberFormat="1" applyFont="1" applyFill="1" applyBorder="1" applyAlignment="1">
      <alignment horizontal="right" vertical="center" wrapText="1"/>
    </xf>
    <xf numFmtId="44" fontId="6" fillId="3" borderId="6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10" fillId="0" borderId="0" xfId="0" applyFont="1"/>
    <xf numFmtId="0" fontId="8" fillId="0" borderId="14" xfId="0" applyFont="1" applyBorder="1" applyAlignment="1">
      <alignment vertical="top" wrapText="1"/>
    </xf>
    <xf numFmtId="0" fontId="10" fillId="0" borderId="15" xfId="0" applyFont="1" applyBorder="1"/>
    <xf numFmtId="0" fontId="10" fillId="0" borderId="16" xfId="0" applyFont="1" applyBorder="1"/>
    <xf numFmtId="0" fontId="8" fillId="0" borderId="2" xfId="0" applyFont="1" applyBorder="1" applyAlignment="1">
      <alignment vertical="top" wrapText="1"/>
    </xf>
    <xf numFmtId="0" fontId="10" fillId="0" borderId="1" xfId="0" applyFont="1" applyBorder="1"/>
    <xf numFmtId="0" fontId="10" fillId="0" borderId="4" xfId="0" applyFont="1" applyBorder="1"/>
    <xf numFmtId="0" fontId="13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/>
    </xf>
    <xf numFmtId="0" fontId="13" fillId="0" borderId="17" xfId="0" applyFont="1" applyBorder="1" applyAlignment="1">
      <alignment wrapText="1"/>
    </xf>
    <xf numFmtId="0" fontId="8" fillId="0" borderId="14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8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 wrapText="1"/>
    </xf>
    <xf numFmtId="0" fontId="10" fillId="6" borderId="26" xfId="0" applyFont="1" applyFill="1" applyBorder="1"/>
    <xf numFmtId="0" fontId="10" fillId="6" borderId="7" xfId="0" applyFont="1" applyFill="1" applyBorder="1"/>
    <xf numFmtId="0" fontId="10" fillId="6" borderId="9" xfId="0" applyFont="1" applyFill="1" applyBorder="1"/>
    <xf numFmtId="0" fontId="10" fillId="6" borderId="27" xfId="0" applyFont="1" applyFill="1" applyBorder="1"/>
    <xf numFmtId="0" fontId="10" fillId="4" borderId="28" xfId="0" applyFont="1" applyFill="1" applyBorder="1"/>
    <xf numFmtId="0" fontId="12" fillId="4" borderId="2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166" fontId="3" fillId="0" borderId="4" xfId="0" applyNumberFormat="1" applyFont="1" applyBorder="1"/>
    <xf numFmtId="166" fontId="3" fillId="0" borderId="29" xfId="0" applyNumberFormat="1" applyFont="1" applyBorder="1"/>
    <xf numFmtId="166" fontId="3" fillId="0" borderId="6" xfId="0" applyNumberFormat="1" applyFont="1" applyBorder="1"/>
    <xf numFmtId="0" fontId="9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166" fontId="10" fillId="4" borderId="19" xfId="0" applyNumberFormat="1" applyFont="1" applyFill="1" applyBorder="1" applyAlignment="1">
      <alignment vertical="center"/>
    </xf>
    <xf numFmtId="166" fontId="6" fillId="4" borderId="3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2" sqref="A2:C2"/>
    </sheetView>
  </sheetViews>
  <sheetFormatPr defaultColWidth="9.140625" defaultRowHeight="12.75"/>
  <cols>
    <col min="1" max="1" width="34.57421875" style="0" customWidth="1"/>
    <col min="2" max="3" width="30.7109375" style="0" customWidth="1"/>
  </cols>
  <sheetData>
    <row r="1" spans="1:3" ht="21" thickBot="1">
      <c r="A1" s="61" t="s">
        <v>32</v>
      </c>
      <c r="B1" s="62"/>
      <c r="C1" s="63"/>
    </row>
    <row r="2" spans="1:3" ht="15.75">
      <c r="A2" s="32" t="s">
        <v>33</v>
      </c>
      <c r="B2" s="33"/>
      <c r="C2" s="34"/>
    </row>
    <row r="3" spans="1:3" ht="15.75">
      <c r="A3" s="6" t="s">
        <v>0</v>
      </c>
      <c r="B3" s="35" t="s">
        <v>34</v>
      </c>
      <c r="C3" s="36"/>
    </row>
    <row r="4" spans="1:3" ht="15.75">
      <c r="A4" s="6" t="s">
        <v>1</v>
      </c>
      <c r="B4" s="35" t="s">
        <v>36</v>
      </c>
      <c r="C4" s="36"/>
    </row>
    <row r="5" spans="1:3" ht="16.5" thickBot="1">
      <c r="A5" s="7" t="s">
        <v>2</v>
      </c>
      <c r="B5" s="37" t="s">
        <v>3</v>
      </c>
      <c r="C5" s="38"/>
    </row>
    <row r="6" spans="1:3" ht="16.5" thickBot="1">
      <c r="A6" s="64" t="s">
        <v>4</v>
      </c>
      <c r="B6" s="65"/>
      <c r="C6" s="66"/>
    </row>
    <row r="7" spans="1:3" ht="15.75">
      <c r="A7" s="18" t="s">
        <v>5</v>
      </c>
      <c r="B7" s="19"/>
      <c r="C7" s="20"/>
    </row>
    <row r="8" spans="1:3" ht="35.25" customHeight="1">
      <c r="A8" s="8" t="s">
        <v>6</v>
      </c>
      <c r="B8" s="39" t="s">
        <v>7</v>
      </c>
      <c r="C8" s="40"/>
    </row>
    <row r="9" spans="1:3" ht="20.1" customHeight="1">
      <c r="A9" s="41" t="s">
        <v>8</v>
      </c>
      <c r="B9" s="42" t="s">
        <v>9</v>
      </c>
      <c r="C9" s="43"/>
    </row>
    <row r="10" spans="1:3" ht="20.1" customHeight="1">
      <c r="A10" s="41"/>
      <c r="B10" s="42" t="s">
        <v>10</v>
      </c>
      <c r="C10" s="43"/>
    </row>
    <row r="11" spans="1:3" ht="20.1" customHeight="1">
      <c r="A11" s="9" t="s">
        <v>11</v>
      </c>
      <c r="B11" s="23">
        <v>48665860</v>
      </c>
      <c r="C11" s="24"/>
    </row>
    <row r="12" spans="1:3" ht="35.1" customHeight="1" thickBot="1">
      <c r="A12" s="10" t="s">
        <v>12</v>
      </c>
      <c r="B12" s="27" t="s">
        <v>13</v>
      </c>
      <c r="C12" s="28"/>
    </row>
    <row r="13" spans="1:3" ht="15.75">
      <c r="A13" s="29" t="s">
        <v>14</v>
      </c>
      <c r="B13" s="30"/>
      <c r="C13" s="31"/>
    </row>
    <row r="14" spans="1:3" ht="35.1" customHeight="1">
      <c r="A14" s="9" t="s">
        <v>15</v>
      </c>
      <c r="B14" s="23"/>
      <c r="C14" s="24"/>
    </row>
    <row r="15" spans="1:3" ht="39" customHeight="1">
      <c r="A15" s="9" t="s">
        <v>16</v>
      </c>
      <c r="B15" s="23"/>
      <c r="C15" s="24"/>
    </row>
    <row r="16" spans="1:3" ht="20.1" customHeight="1">
      <c r="A16" s="9" t="s">
        <v>17</v>
      </c>
      <c r="B16" s="23"/>
      <c r="C16" s="24"/>
    </row>
    <row r="17" spans="1:3" ht="20.1" customHeight="1">
      <c r="A17" s="9" t="s">
        <v>18</v>
      </c>
      <c r="B17" s="23"/>
      <c r="C17" s="24"/>
    </row>
    <row r="18" spans="1:3" ht="20.1" customHeight="1">
      <c r="A18" s="9" t="s">
        <v>19</v>
      </c>
      <c r="B18" s="23"/>
      <c r="C18" s="24"/>
    </row>
    <row r="19" spans="1:3" ht="20.1" customHeight="1">
      <c r="A19" s="9" t="s">
        <v>20</v>
      </c>
      <c r="B19" s="23"/>
      <c r="C19" s="24"/>
    </row>
    <row r="20" spans="1:3" ht="20.1" customHeight="1">
      <c r="A20" s="9" t="s">
        <v>21</v>
      </c>
      <c r="B20" s="23"/>
      <c r="C20" s="24"/>
    </row>
    <row r="21" spans="1:3" ht="20.1" customHeight="1">
      <c r="A21" s="9" t="s">
        <v>22</v>
      </c>
      <c r="B21" s="23"/>
      <c r="C21" s="24"/>
    </row>
    <row r="22" spans="1:3" ht="20.1" customHeight="1">
      <c r="A22" s="9" t="s">
        <v>17</v>
      </c>
      <c r="B22" s="23"/>
      <c r="C22" s="24"/>
    </row>
    <row r="23" spans="1:3" ht="20.1" customHeight="1" thickBot="1">
      <c r="A23" s="11" t="s">
        <v>18</v>
      </c>
      <c r="B23" s="25"/>
      <c r="C23" s="26"/>
    </row>
    <row r="24" spans="1:3" ht="20.1" customHeight="1">
      <c r="A24" s="18" t="s">
        <v>23</v>
      </c>
      <c r="B24" s="19"/>
      <c r="C24" s="20"/>
    </row>
    <row r="25" spans="1:3" ht="20.1" customHeight="1">
      <c r="A25" s="12" t="s">
        <v>24</v>
      </c>
      <c r="B25" s="3" t="s">
        <v>26</v>
      </c>
      <c r="C25" s="13" t="s">
        <v>24</v>
      </c>
    </row>
    <row r="26" spans="1:3" ht="20.1" customHeight="1">
      <c r="A26" s="12" t="s">
        <v>25</v>
      </c>
      <c r="B26" s="3" t="s">
        <v>35</v>
      </c>
      <c r="C26" s="13" t="s">
        <v>27</v>
      </c>
    </row>
    <row r="27" spans="1:3" s="5" customFormat="1" ht="30" customHeight="1" thickBot="1">
      <c r="A27" s="14"/>
      <c r="B27" s="15"/>
      <c r="C27" s="16"/>
    </row>
    <row r="28" spans="1:3" ht="15.75">
      <c r="A28" s="18" t="s">
        <v>28</v>
      </c>
      <c r="B28" s="19"/>
      <c r="C28" s="20"/>
    </row>
    <row r="29" spans="1:3" ht="50.1" customHeight="1">
      <c r="A29" s="8" t="s">
        <v>29</v>
      </c>
      <c r="B29" s="4"/>
      <c r="C29" s="21" t="s">
        <v>30</v>
      </c>
    </row>
    <row r="30" spans="1:3" ht="39.95" customHeight="1" thickBot="1">
      <c r="A30" s="10" t="s">
        <v>31</v>
      </c>
      <c r="B30" s="17"/>
      <c r="C30" s="22"/>
    </row>
    <row r="31" spans="1:3" ht="15">
      <c r="A31" s="1"/>
      <c r="B31" s="1"/>
      <c r="C31" s="1"/>
    </row>
    <row r="32" ht="15.75">
      <c r="A32" s="2"/>
    </row>
  </sheetData>
  <mergeCells count="27">
    <mergeCell ref="A2:C2"/>
    <mergeCell ref="B3:C3"/>
    <mergeCell ref="B4:C4"/>
    <mergeCell ref="B5:C5"/>
    <mergeCell ref="B14:C14"/>
    <mergeCell ref="A6:C6"/>
    <mergeCell ref="A7:C7"/>
    <mergeCell ref="B8:C8"/>
    <mergeCell ref="A9:A10"/>
    <mergeCell ref="B9:C9"/>
    <mergeCell ref="B10:C10"/>
    <mergeCell ref="A1:C1"/>
    <mergeCell ref="A24:C24"/>
    <mergeCell ref="A28:C28"/>
    <mergeCell ref="C29:C30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B11:C11"/>
    <mergeCell ref="B12:C12"/>
    <mergeCell ref="A13:C1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46.8515625" style="44" customWidth="1"/>
    <col min="2" max="3" width="8.7109375" style="44" customWidth="1"/>
    <col min="4" max="4" width="32.57421875" style="44" customWidth="1"/>
    <col min="5" max="16384" width="9.140625" style="44" customWidth="1"/>
  </cols>
  <sheetData>
    <row r="1" spans="1:4" ht="18.75" customHeight="1" thickBot="1">
      <c r="A1" s="67" t="s">
        <v>113</v>
      </c>
      <c r="B1" s="68"/>
      <c r="C1" s="68"/>
      <c r="D1" s="69"/>
    </row>
    <row r="2" spans="1:4" ht="21" customHeight="1">
      <c r="A2" s="79" t="s">
        <v>37</v>
      </c>
      <c r="B2" s="80" t="s">
        <v>38</v>
      </c>
      <c r="C2" s="81"/>
      <c r="D2" s="82"/>
    </row>
    <row r="3" spans="1:4" ht="30" customHeight="1" thickBot="1">
      <c r="A3" s="70" t="s">
        <v>39</v>
      </c>
      <c r="B3" s="71" t="s">
        <v>40</v>
      </c>
      <c r="C3" s="72" t="s">
        <v>41</v>
      </c>
      <c r="D3" s="73" t="s">
        <v>42</v>
      </c>
    </row>
    <row r="4" spans="1:4" ht="15.75" customHeight="1">
      <c r="A4" s="45" t="s">
        <v>43</v>
      </c>
      <c r="B4" s="46"/>
      <c r="C4" s="46"/>
      <c r="D4" s="47"/>
    </row>
    <row r="5" spans="1:4" ht="15.75" customHeight="1">
      <c r="A5" s="48" t="s">
        <v>44</v>
      </c>
      <c r="B5" s="49"/>
      <c r="C5" s="49"/>
      <c r="D5" s="50"/>
    </row>
    <row r="6" spans="1:4" ht="15.75" customHeight="1">
      <c r="A6" s="48" t="s">
        <v>45</v>
      </c>
      <c r="B6" s="49"/>
      <c r="C6" s="49"/>
      <c r="D6" s="50"/>
    </row>
    <row r="7" spans="1:4" ht="12.75">
      <c r="A7" s="48" t="s">
        <v>101</v>
      </c>
      <c r="B7" s="49"/>
      <c r="C7" s="49"/>
      <c r="D7" s="50"/>
    </row>
    <row r="8" spans="1:4" ht="12.75">
      <c r="A8" s="48" t="s">
        <v>102</v>
      </c>
      <c r="B8" s="49"/>
      <c r="C8" s="49"/>
      <c r="D8" s="50"/>
    </row>
    <row r="9" spans="1:4" ht="25.5">
      <c r="A9" s="48" t="s">
        <v>46</v>
      </c>
      <c r="B9" s="49"/>
      <c r="C9" s="49"/>
      <c r="D9" s="50"/>
    </row>
    <row r="10" spans="1:4" ht="25.5">
      <c r="A10" s="48" t="s">
        <v>47</v>
      </c>
      <c r="B10" s="49"/>
      <c r="C10" s="49"/>
      <c r="D10" s="50"/>
    </row>
    <row r="11" spans="1:4" ht="12.75">
      <c r="A11" s="48" t="s">
        <v>103</v>
      </c>
      <c r="B11" s="49"/>
      <c r="C11" s="49"/>
      <c r="D11" s="50"/>
    </row>
    <row r="12" spans="1:4" ht="12.75">
      <c r="A12" s="48" t="s">
        <v>48</v>
      </c>
      <c r="B12" s="49"/>
      <c r="C12" s="49"/>
      <c r="D12" s="50"/>
    </row>
    <row r="13" spans="1:4" ht="25.5">
      <c r="A13" s="48" t="s">
        <v>49</v>
      </c>
      <c r="B13" s="49"/>
      <c r="C13" s="49"/>
      <c r="D13" s="50"/>
    </row>
    <row r="14" spans="1:4" ht="12.75">
      <c r="A14" s="48" t="s">
        <v>50</v>
      </c>
      <c r="B14" s="49"/>
      <c r="C14" s="49"/>
      <c r="D14" s="50"/>
    </row>
    <row r="15" spans="1:4" ht="12.75">
      <c r="A15" s="48" t="s">
        <v>51</v>
      </c>
      <c r="B15" s="49"/>
      <c r="C15" s="49"/>
      <c r="D15" s="50"/>
    </row>
    <row r="16" spans="1:4" ht="12.75">
      <c r="A16" s="48" t="s">
        <v>52</v>
      </c>
      <c r="B16" s="49"/>
      <c r="C16" s="49"/>
      <c r="D16" s="50"/>
    </row>
    <row r="17" spans="1:4" ht="12.75">
      <c r="A17" s="48" t="s">
        <v>53</v>
      </c>
      <c r="B17" s="49"/>
      <c r="C17" s="49"/>
      <c r="D17" s="50"/>
    </row>
    <row r="18" spans="1:4" ht="12.75">
      <c r="A18" s="48" t="s">
        <v>54</v>
      </c>
      <c r="B18" s="49"/>
      <c r="C18" s="49"/>
      <c r="D18" s="50"/>
    </row>
    <row r="19" spans="1:4" ht="63.75">
      <c r="A19" s="48" t="s">
        <v>107</v>
      </c>
      <c r="B19" s="49"/>
      <c r="C19" s="49"/>
      <c r="D19" s="50"/>
    </row>
    <row r="20" spans="1:4" ht="12.75">
      <c r="A20" s="48" t="s">
        <v>55</v>
      </c>
      <c r="B20" s="49"/>
      <c r="C20" s="49"/>
      <c r="D20" s="50"/>
    </row>
    <row r="21" spans="1:4" ht="12.75">
      <c r="A21" s="48" t="s">
        <v>56</v>
      </c>
      <c r="B21" s="49"/>
      <c r="C21" s="49"/>
      <c r="D21" s="50"/>
    </row>
    <row r="22" spans="1:4" ht="12.75">
      <c r="A22" s="48" t="s">
        <v>57</v>
      </c>
      <c r="B22" s="49"/>
      <c r="C22" s="49"/>
      <c r="D22" s="50"/>
    </row>
    <row r="23" spans="1:4" ht="12.75">
      <c r="A23" s="48" t="s">
        <v>58</v>
      </c>
      <c r="B23" s="49"/>
      <c r="C23" s="49"/>
      <c r="D23" s="50"/>
    </row>
    <row r="24" spans="1:4" ht="38.25">
      <c r="A24" s="48" t="s">
        <v>104</v>
      </c>
      <c r="B24" s="49"/>
      <c r="C24" s="49"/>
      <c r="D24" s="50"/>
    </row>
    <row r="25" spans="1:4" ht="25.5">
      <c r="A25" s="48" t="s">
        <v>59</v>
      </c>
      <c r="B25" s="49"/>
      <c r="C25" s="49"/>
      <c r="D25" s="50"/>
    </row>
    <row r="26" spans="1:4" ht="12.75">
      <c r="A26" s="48" t="s">
        <v>105</v>
      </c>
      <c r="B26" s="49"/>
      <c r="C26" s="49"/>
      <c r="D26" s="50"/>
    </row>
    <row r="27" spans="1:4" ht="12.75">
      <c r="A27" s="48" t="s">
        <v>60</v>
      </c>
      <c r="B27" s="49"/>
      <c r="C27" s="49"/>
      <c r="D27" s="50"/>
    </row>
    <row r="28" spans="1:4" ht="25.5">
      <c r="A28" s="48" t="s">
        <v>61</v>
      </c>
      <c r="B28" s="49"/>
      <c r="C28" s="49"/>
      <c r="D28" s="50"/>
    </row>
    <row r="29" spans="1:4" ht="25.5">
      <c r="A29" s="48" t="s">
        <v>62</v>
      </c>
      <c r="B29" s="49"/>
      <c r="C29" s="49"/>
      <c r="D29" s="50"/>
    </row>
    <row r="30" spans="1:4" ht="25.5">
      <c r="A30" s="48" t="s">
        <v>63</v>
      </c>
      <c r="B30" s="49"/>
      <c r="C30" s="49"/>
      <c r="D30" s="50"/>
    </row>
    <row r="31" spans="1:4" ht="15" customHeight="1">
      <c r="A31" s="48" t="s">
        <v>108</v>
      </c>
      <c r="B31" s="49"/>
      <c r="C31" s="49"/>
      <c r="D31" s="50"/>
    </row>
    <row r="32" spans="1:4" ht="12.75">
      <c r="A32" s="48" t="s">
        <v>64</v>
      </c>
      <c r="B32" s="49"/>
      <c r="C32" s="49"/>
      <c r="D32" s="50"/>
    </row>
    <row r="33" spans="1:4" ht="12.75">
      <c r="A33" s="48" t="s">
        <v>65</v>
      </c>
      <c r="B33" s="49"/>
      <c r="C33" s="49"/>
      <c r="D33" s="50"/>
    </row>
    <row r="34" spans="1:4" ht="12.75">
      <c r="A34" s="48" t="s">
        <v>106</v>
      </c>
      <c r="B34" s="49"/>
      <c r="C34" s="49"/>
      <c r="D34" s="50"/>
    </row>
    <row r="35" spans="1:4" ht="25.5">
      <c r="A35" s="48" t="s">
        <v>66</v>
      </c>
      <c r="B35" s="49"/>
      <c r="C35" s="49"/>
      <c r="D35" s="50"/>
    </row>
    <row r="36" spans="1:4" ht="25.5">
      <c r="A36" s="48" t="s">
        <v>67</v>
      </c>
      <c r="B36" s="49"/>
      <c r="C36" s="49"/>
      <c r="D36" s="50"/>
    </row>
    <row r="37" spans="1:4" ht="12.75">
      <c r="A37" s="48" t="s">
        <v>68</v>
      </c>
      <c r="B37" s="49"/>
      <c r="C37" s="49"/>
      <c r="D37" s="50"/>
    </row>
    <row r="38" spans="1:4" ht="25.5">
      <c r="A38" s="48" t="s">
        <v>69</v>
      </c>
      <c r="B38" s="49"/>
      <c r="C38" s="49"/>
      <c r="D38" s="50"/>
    </row>
    <row r="39" spans="1:4" ht="39" thickBot="1">
      <c r="A39" s="51" t="s">
        <v>99</v>
      </c>
      <c r="B39" s="78"/>
      <c r="C39" s="78"/>
      <c r="D39" s="83">
        <v>0</v>
      </c>
    </row>
    <row r="40" spans="1:4" ht="12.75">
      <c r="A40" s="74"/>
      <c r="B40" s="75"/>
      <c r="C40" s="76"/>
      <c r="D40" s="77"/>
    </row>
    <row r="41" spans="1:4" ht="26.25" thickBot="1">
      <c r="A41" s="70" t="s">
        <v>98</v>
      </c>
      <c r="B41" s="71" t="s">
        <v>40</v>
      </c>
      <c r="C41" s="72" t="s">
        <v>41</v>
      </c>
      <c r="D41" s="73" t="s">
        <v>42</v>
      </c>
    </row>
    <row r="42" spans="1:4" ht="12.75">
      <c r="A42" s="45" t="s">
        <v>109</v>
      </c>
      <c r="B42" s="46"/>
      <c r="C42" s="46"/>
      <c r="D42" s="47"/>
    </row>
    <row r="43" spans="1:4" ht="12.75">
      <c r="A43" s="48" t="s">
        <v>110</v>
      </c>
      <c r="B43" s="49"/>
      <c r="C43" s="49"/>
      <c r="D43" s="50"/>
    </row>
    <row r="44" spans="1:4" ht="12.75">
      <c r="A44" s="48" t="s">
        <v>111</v>
      </c>
      <c r="B44" s="49"/>
      <c r="C44" s="49"/>
      <c r="D44" s="50"/>
    </row>
    <row r="45" spans="1:4" ht="12.75">
      <c r="A45" s="52" t="s">
        <v>100</v>
      </c>
      <c r="B45" s="49"/>
      <c r="C45" s="49"/>
      <c r="D45" s="50"/>
    </row>
    <row r="46" spans="1:4" ht="12.75">
      <c r="A46" s="52" t="s">
        <v>70</v>
      </c>
      <c r="B46" s="49"/>
      <c r="C46" s="49"/>
      <c r="D46" s="50"/>
    </row>
    <row r="47" spans="1:4" ht="25.5">
      <c r="A47" s="53" t="s">
        <v>71</v>
      </c>
      <c r="B47" s="49" t="s">
        <v>72</v>
      </c>
      <c r="C47" s="49"/>
      <c r="D47" s="50"/>
    </row>
    <row r="48" spans="1:4" ht="25.5">
      <c r="A48" s="53" t="s">
        <v>73</v>
      </c>
      <c r="B48" s="49"/>
      <c r="C48" s="49"/>
      <c r="D48" s="50"/>
    </row>
    <row r="49" spans="1:4" ht="25.5">
      <c r="A49" s="53" t="s">
        <v>97</v>
      </c>
      <c r="B49" s="49"/>
      <c r="C49" s="49"/>
      <c r="D49" s="50"/>
    </row>
    <row r="50" spans="1:4" ht="12.75">
      <c r="A50" s="52" t="s">
        <v>74</v>
      </c>
      <c r="B50" s="49"/>
      <c r="C50" s="49"/>
      <c r="D50" s="50"/>
    </row>
    <row r="51" spans="1:4" ht="12.75">
      <c r="A51" s="52" t="s">
        <v>75</v>
      </c>
      <c r="B51" s="49"/>
      <c r="C51" s="49"/>
      <c r="D51" s="50"/>
    </row>
    <row r="52" spans="1:4" ht="12.75">
      <c r="A52" s="52" t="s">
        <v>76</v>
      </c>
      <c r="B52" s="49"/>
      <c r="C52" s="49"/>
      <c r="D52" s="50"/>
    </row>
    <row r="53" spans="1:4" ht="12.75">
      <c r="A53" s="52" t="s">
        <v>77</v>
      </c>
      <c r="B53" s="49"/>
      <c r="C53" s="49"/>
      <c r="D53" s="50"/>
    </row>
    <row r="54" spans="1:4" ht="12.75">
      <c r="A54" s="52" t="s">
        <v>78</v>
      </c>
      <c r="B54" s="49"/>
      <c r="C54" s="49"/>
      <c r="D54" s="50"/>
    </row>
    <row r="55" spans="1:4" ht="12.75">
      <c r="A55" s="52" t="s">
        <v>79</v>
      </c>
      <c r="B55" s="49"/>
      <c r="C55" s="49"/>
      <c r="D55" s="50"/>
    </row>
    <row r="56" spans="1:4" ht="12.75">
      <c r="A56" s="54" t="s">
        <v>80</v>
      </c>
      <c r="B56" s="49"/>
      <c r="C56" s="49"/>
      <c r="D56" s="50"/>
    </row>
    <row r="57" spans="1:4" ht="39.75" thickBot="1">
      <c r="A57" s="55" t="s">
        <v>81</v>
      </c>
      <c r="B57" s="78"/>
      <c r="C57" s="78"/>
      <c r="D57" s="84">
        <v>0</v>
      </c>
    </row>
    <row r="58" spans="1:4" ht="12.75">
      <c r="A58" s="74"/>
      <c r="B58" s="75"/>
      <c r="C58" s="76"/>
      <c r="D58" s="77"/>
    </row>
    <row r="59" spans="1:4" ht="26.25" thickBot="1">
      <c r="A59" s="70" t="s">
        <v>82</v>
      </c>
      <c r="B59" s="71" t="s">
        <v>40</v>
      </c>
      <c r="C59" s="72" t="s">
        <v>41</v>
      </c>
      <c r="D59" s="73" t="s">
        <v>42</v>
      </c>
    </row>
    <row r="60" spans="1:4" ht="12.75">
      <c r="A60" s="56" t="s">
        <v>112</v>
      </c>
      <c r="B60" s="46"/>
      <c r="C60" s="46"/>
      <c r="D60" s="47"/>
    </row>
    <row r="61" spans="1:4" ht="12.75">
      <c r="A61" s="57" t="s">
        <v>83</v>
      </c>
      <c r="B61" s="49"/>
      <c r="C61" s="49"/>
      <c r="D61" s="50"/>
    </row>
    <row r="62" spans="1:4" ht="12.75">
      <c r="A62" s="57" t="s">
        <v>84</v>
      </c>
      <c r="B62" s="49"/>
      <c r="C62" s="49"/>
      <c r="D62" s="50"/>
    </row>
    <row r="63" spans="1:4" ht="12.75">
      <c r="A63" s="57" t="s">
        <v>85</v>
      </c>
      <c r="B63" s="49"/>
      <c r="C63" s="49"/>
      <c r="D63" s="50"/>
    </row>
    <row r="64" spans="1:4" ht="12.75">
      <c r="A64" s="57" t="s">
        <v>86</v>
      </c>
      <c r="B64" s="49"/>
      <c r="C64" s="49"/>
      <c r="D64" s="50"/>
    </row>
    <row r="65" spans="1:4" ht="12.75">
      <c r="A65" s="57" t="s">
        <v>87</v>
      </c>
      <c r="B65" s="49"/>
      <c r="C65" s="49"/>
      <c r="D65" s="50"/>
    </row>
    <row r="66" spans="1:4" ht="12.75">
      <c r="A66" s="57" t="s">
        <v>88</v>
      </c>
      <c r="B66" s="49"/>
      <c r="C66" s="49"/>
      <c r="D66" s="50"/>
    </row>
    <row r="67" spans="1:4" ht="12.75">
      <c r="A67" s="57" t="s">
        <v>89</v>
      </c>
      <c r="B67" s="49"/>
      <c r="C67" s="49"/>
      <c r="D67" s="50"/>
    </row>
    <row r="68" spans="1:4" ht="12.75">
      <c r="A68" s="57" t="s">
        <v>90</v>
      </c>
      <c r="B68" s="49"/>
      <c r="C68" s="49"/>
      <c r="D68" s="50"/>
    </row>
    <row r="69" spans="1:4" ht="12.75">
      <c r="A69" s="57" t="s">
        <v>91</v>
      </c>
      <c r="B69" s="49"/>
      <c r="C69" s="49"/>
      <c r="D69" s="50"/>
    </row>
    <row r="70" spans="1:4" ht="12.75">
      <c r="A70" s="57" t="s">
        <v>92</v>
      </c>
      <c r="B70" s="49"/>
      <c r="C70" s="49"/>
      <c r="D70" s="50"/>
    </row>
    <row r="71" spans="1:4" ht="12.75">
      <c r="A71" s="57" t="s">
        <v>93</v>
      </c>
      <c r="B71" s="49"/>
      <c r="C71" s="49"/>
      <c r="D71" s="50"/>
    </row>
    <row r="72" spans="1:4" ht="25.5">
      <c r="A72" s="58" t="s">
        <v>94</v>
      </c>
      <c r="B72" s="49"/>
      <c r="C72" s="49"/>
      <c r="D72" s="50"/>
    </row>
    <row r="73" spans="1:4" ht="27" thickBot="1">
      <c r="A73" s="59" t="s">
        <v>95</v>
      </c>
      <c r="B73" s="78"/>
      <c r="C73" s="78"/>
      <c r="D73" s="85">
        <v>0</v>
      </c>
    </row>
    <row r="74" ht="13.5" thickBot="1">
      <c r="A74" s="60"/>
    </row>
    <row r="75" spans="1:4" ht="23.25" customHeight="1" thickBot="1">
      <c r="A75" s="86" t="s">
        <v>96</v>
      </c>
      <c r="B75" s="87"/>
      <c r="C75" s="88"/>
      <c r="D75" s="89">
        <f>D73+D57+D39</f>
        <v>0</v>
      </c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</sheetData>
  <mergeCells count="2">
    <mergeCell ref="A1:D1"/>
    <mergeCell ref="B2:C2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kratochvil</cp:lastModifiedBy>
  <cp:lastPrinted>2018-11-28T09:44:49Z</cp:lastPrinted>
  <dcterms:created xsi:type="dcterms:W3CDTF">2017-08-09T16:11:56Z</dcterms:created>
  <dcterms:modified xsi:type="dcterms:W3CDTF">2018-11-28T09:44:49Z</dcterms:modified>
  <cp:category/>
  <cp:version/>
  <cp:contentType/>
  <cp:contentStatus/>
</cp:coreProperties>
</file>