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66925"/>
  <bookViews>
    <workbookView xWindow="0" yWindow="0" windowWidth="28800" windowHeight="12030" activeTab="0"/>
  </bookViews>
  <sheets>
    <sheet name="Příloha č.4" sheetId="2" r:id="rId1"/>
    <sheet name="Příloha č.5" sheetId="1" r:id="rId2"/>
  </sheets>
  <definedNames>
    <definedName name="_Hlk528592772" localSheetId="0">'Příloha č.4'!$B$4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<sst xmlns="http://schemas.openxmlformats.org/spreadsheetml/2006/main" count="340" uniqueCount="239">
  <si>
    <t>Název</t>
  </si>
  <si>
    <t>Ulice</t>
  </si>
  <si>
    <t>PSČ, Město</t>
  </si>
  <si>
    <t>Centrum celoživotního vzdělávání manželů Tomanových</t>
  </si>
  <si>
    <t>Palackého 9</t>
  </si>
  <si>
    <t>262 42 Rožmitál pod Tremešínem</t>
  </si>
  <si>
    <t>Velvarská 136/1</t>
  </si>
  <si>
    <t>274 01 Slaný</t>
  </si>
  <si>
    <t>Informační centrum Brandýs nad Labem</t>
  </si>
  <si>
    <t>250 01 Brandýs nad Labem</t>
  </si>
  <si>
    <t>Informační centrum Březnice</t>
  </si>
  <si>
    <t>V Koleji 1</t>
  </si>
  <si>
    <t>262 72 Březnice</t>
  </si>
  <si>
    <t>Informační centrum Český Brod</t>
  </si>
  <si>
    <t>Arnošta z Pardubic 56</t>
  </si>
  <si>
    <t>282 01 Český Brod</t>
  </si>
  <si>
    <t>Palackého náměstí 28</t>
  </si>
  <si>
    <t>294 41 Dobrovice</t>
  </si>
  <si>
    <t>Masarykovo Náměstí 16</t>
  </si>
  <si>
    <t>254 01 Jílové u Prahy</t>
  </si>
  <si>
    <t>Kamýk n/Vlt č.p. 69</t>
  </si>
  <si>
    <t>262 63 Kamýk n/Vlt</t>
  </si>
  <si>
    <t>Na zámku 266</t>
  </si>
  <si>
    <t>267 05 Nižbor</t>
  </si>
  <si>
    <t>Zámecká 279</t>
  </si>
  <si>
    <t>284 03 Kutná Hora -Sedlec</t>
  </si>
  <si>
    <t>Turistické informační centrum Říčany</t>
  </si>
  <si>
    <t>Masarykovo náměstí 83</t>
  </si>
  <si>
    <t>251 01 Říčany</t>
  </si>
  <si>
    <t>251 64 Mnichovice</t>
  </si>
  <si>
    <t>Hrusice 142</t>
  </si>
  <si>
    <t>251 66 Senohraby</t>
  </si>
  <si>
    <t>Zámek 1</t>
  </si>
  <si>
    <t>289 37 Loučeň</t>
  </si>
  <si>
    <t>257 06 Louňovice</t>
  </si>
  <si>
    <t>K nádraží 2</t>
  </si>
  <si>
    <t>284 03 Kutná Hora - Sedlec</t>
  </si>
  <si>
    <t>Sankturinovský dům, Palackého náměstí 377</t>
  </si>
  <si>
    <t>284 01 Kutná Hora</t>
  </si>
  <si>
    <t>Na Hrádku 464</t>
  </si>
  <si>
    <t>250 88 Čelákovice</t>
  </si>
  <si>
    <t>Infocentrum Mladá Boleslav</t>
  </si>
  <si>
    <t>Železná 107</t>
  </si>
  <si>
    <t>293 01 Mladá Boleslav</t>
  </si>
  <si>
    <t>Zámecká 1</t>
  </si>
  <si>
    <t>285 07 Rataje</t>
  </si>
  <si>
    <t>Náměstí Voskovce a Wericha 356</t>
  </si>
  <si>
    <t>285 06 Sázava</t>
  </si>
  <si>
    <t>Barborská 685</t>
  </si>
  <si>
    <t>285 22 Zruč nad Sázavou</t>
  </si>
  <si>
    <t>5. května 912</t>
  </si>
  <si>
    <t>252 29 Dobřichovice</t>
  </si>
  <si>
    <t>Palackého Náměstí 1</t>
  </si>
  <si>
    <t>278 01 Kralupy nad Vltavou</t>
  </si>
  <si>
    <t>Infocentrum Městského úřadu Příbram</t>
  </si>
  <si>
    <t>Tyršova 106</t>
  </si>
  <si>
    <t>261 19 Příbram I</t>
  </si>
  <si>
    <t>Informační středisko Benátky nad Jizerou</t>
  </si>
  <si>
    <t>Zámek 50</t>
  </si>
  <si>
    <t>294 71 Benátky n. Jizerou I.</t>
  </si>
  <si>
    <t>Náměstí Jana Žižky 197</t>
  </si>
  <si>
    <t>286 01 Čáslav</t>
  </si>
  <si>
    <t>Mírové náměstí 103</t>
  </si>
  <si>
    <t>263 01 Dobříš</t>
  </si>
  <si>
    <t>Informační středisko CHKO Křivoklátsko - Křivoklát</t>
  </si>
  <si>
    <t>Nám.Svatopluka Čecha 82</t>
  </si>
  <si>
    <t>270 23 Křivoklát</t>
  </si>
  <si>
    <t>276 01 Mělník</t>
  </si>
  <si>
    <t>Městské informační centrum Beroun</t>
  </si>
  <si>
    <t>Husovo náměstí 69</t>
  </si>
  <si>
    <t>266 01 Beroun</t>
  </si>
  <si>
    <t>Městské informační centrum Kladno</t>
  </si>
  <si>
    <t>T.G.Masaryka 499</t>
  </si>
  <si>
    <t>Městské informační centrum Mnichovo Hradiště</t>
  </si>
  <si>
    <t>Masarykovo náměstí 299</t>
  </si>
  <si>
    <t>295 01 Mnichovo Hradiště</t>
  </si>
  <si>
    <t>Městské informační centrum Rakovník</t>
  </si>
  <si>
    <t>Husovo náměstí 114</t>
  </si>
  <si>
    <t>269 01 Rakovník</t>
  </si>
  <si>
    <t>Městské kulturní centrum Hořovice</t>
  </si>
  <si>
    <t>Vrbnovská 30/1</t>
  </si>
  <si>
    <t>268 01 Hořovice</t>
  </si>
  <si>
    <t>Městské kulturní středisko Mníšek p.B.</t>
  </si>
  <si>
    <t>V Lipkách 610</t>
  </si>
  <si>
    <t>Podblanické infocentrum Vlašim</t>
  </si>
  <si>
    <t>Zámek 4</t>
  </si>
  <si>
    <t>258 01 Vlašim</t>
  </si>
  <si>
    <t>Na Panský 11</t>
  </si>
  <si>
    <t>252 42 Dolní Břežany</t>
  </si>
  <si>
    <t>Nám. T.G. Masaryka 32</t>
  </si>
  <si>
    <t>264 80 Sedlčany</t>
  </si>
  <si>
    <t>Karlštejn 334</t>
  </si>
  <si>
    <t>267 18 Karlštejn</t>
  </si>
  <si>
    <t>Konopiště 4</t>
  </si>
  <si>
    <t>256 01 Benešov</t>
  </si>
  <si>
    <t>Mírové nám. 1</t>
  </si>
  <si>
    <t>281 61 Kouřim</t>
  </si>
  <si>
    <t>Turistické informační centrum Mělník</t>
  </si>
  <si>
    <t>Legionářů 51</t>
  </si>
  <si>
    <t>Turistické informační centrum Milovice</t>
  </si>
  <si>
    <t>Nám.30.června 508</t>
  </si>
  <si>
    <t>289 23 Milovice</t>
  </si>
  <si>
    <t>Náměstí Míru 1</t>
  </si>
  <si>
    <t>277 35  Mšeno</t>
  </si>
  <si>
    <t>Turistické informační centrum Nymburk</t>
  </si>
  <si>
    <t>Nám.Přemyslovců  165</t>
  </si>
  <si>
    <t>Hlavní  11</t>
  </si>
  <si>
    <t>Jiřího náměstí 19</t>
  </si>
  <si>
    <t>Komenského nám.235</t>
  </si>
  <si>
    <t>281 26 Týnec nad Labem</t>
  </si>
  <si>
    <t>Komenského nám. 177</t>
  </si>
  <si>
    <t>Vysoký Chlumec 14</t>
  </si>
  <si>
    <t>262 52 Vysoký Chlumec</t>
  </si>
  <si>
    <t>Turistické informační centrum Zvířetice</t>
  </si>
  <si>
    <t>Podhradí 14</t>
  </si>
  <si>
    <t>294 01 Bakov nad Jizerou</t>
  </si>
  <si>
    <t>Klusáčkova 2</t>
  </si>
  <si>
    <t>25741 Týnec nad Sázavou</t>
  </si>
  <si>
    <t>Informační centrum Velké Popovice</t>
  </si>
  <si>
    <t>Turistické informační centrum Středočeského muzea v Roztokách u Prahy</t>
  </si>
  <si>
    <t>252 63 Roztoky u Prahy</t>
  </si>
  <si>
    <t>Turistické informační centrum Kolín</t>
  </si>
  <si>
    <t>Karlovo náměstí 8</t>
  </si>
  <si>
    <t>280 02 Kolín</t>
  </si>
  <si>
    <t>Turistické informační cenrum Týnec nad Labem</t>
  </si>
  <si>
    <t>Městské muzeum v Čelákovicích, Infocentrum</t>
  </si>
  <si>
    <t>Informační centrum Dobrovice</t>
  </si>
  <si>
    <t>Informační centrum Kamýk nad Vltavou</t>
  </si>
  <si>
    <t xml:space="preserve">Informační centrum keltské kultury </t>
  </si>
  <si>
    <t>Informační centrum Mnichovice</t>
  </si>
  <si>
    <t>Informační centrum Hrusice</t>
  </si>
  <si>
    <t>Informační centrum Loučeň</t>
  </si>
  <si>
    <t>Informační centrum Louňovice pod Blaníkem</t>
  </si>
  <si>
    <t>Informační centrum hlavní nádraží ČD, Kutná Hora</t>
  </si>
  <si>
    <t>Informační centrum Regionální muzeum Jílové u Prahy</t>
  </si>
  <si>
    <t>Informační centrum Sázava</t>
  </si>
  <si>
    <t>Informační centrum Sedlec (Římskokatolická farnost Kutná Hora - Sedlec)</t>
  </si>
  <si>
    <t>Informační centrum Zruč nad Sázavou</t>
  </si>
  <si>
    <t>Informační centrum Dobřichovice</t>
  </si>
  <si>
    <t>Infocentrum Městského úřadu Kralupy nad Vltavou</t>
  </si>
  <si>
    <t>Infocentrum Slaný</t>
  </si>
  <si>
    <t xml:space="preserve">Informační centrum u chrámu sv. Barbory </t>
  </si>
  <si>
    <t>Informační centrum města Kutná Hora</t>
  </si>
  <si>
    <t>Informační středisko Čáslav</t>
  </si>
  <si>
    <t>Masarykova 38 (kavárna)</t>
  </si>
  <si>
    <t>Informační a Městské kulturní centrum Votice</t>
  </si>
  <si>
    <t>Regionální informační centrum Keltské oppidum Závist</t>
  </si>
  <si>
    <t>Turistické informační cenrum Dobříš</t>
  </si>
  <si>
    <t xml:space="preserve">Turistické informační cenrum Karlštejn </t>
  </si>
  <si>
    <t>Turistické informační cenrum Kouřim</t>
  </si>
  <si>
    <t>Turistické informační cenrum Mšeno</t>
  </si>
  <si>
    <t>Turistické informační cenrum Památník národního odboje a útlaku Panenské Břežany</t>
  </si>
  <si>
    <t>Turistické informační cenrum Poděbrady</t>
  </si>
  <si>
    <t>Turistické informační cenrum Sedlčany</t>
  </si>
  <si>
    <t xml:space="preserve">Turistické informační cenrum Vysoký Chlumec </t>
  </si>
  <si>
    <t>Turistické informační centrum Týnec nad Sázavou</t>
  </si>
  <si>
    <t>Turistické informační cenrum Benešov</t>
  </si>
  <si>
    <t xml:space="preserve">Turistické informační centrum Konopiště: Benešov </t>
  </si>
  <si>
    <t>Masarykovo nám. 230</t>
  </si>
  <si>
    <t xml:space="preserve">České muzeum stříbra, p.o.   </t>
  </si>
  <si>
    <t>Barborská 28</t>
  </si>
  <si>
    <t>Galerie Středočeského kraje p.o.</t>
  </si>
  <si>
    <t>Barborská 51 - 53</t>
  </si>
  <si>
    <t>Hornické muzeum Příbram p.o.</t>
  </si>
  <si>
    <t>Nám. Hynka Kličky 293</t>
  </si>
  <si>
    <t>Muzeum Českého krasu p.o.</t>
  </si>
  <si>
    <t>Husovo nám. 87</t>
  </si>
  <si>
    <t>Muzeum Mladoboleslavska p.o.</t>
  </si>
  <si>
    <t>Staroměstké náměstí 1</t>
  </si>
  <si>
    <t>Muzeum T.G.M. Rakovník p.o.</t>
  </si>
  <si>
    <t xml:space="preserve">Vysoká ulice 95 </t>
  </si>
  <si>
    <t>Oblastní muzeum Praha-východ p.o.</t>
  </si>
  <si>
    <t>Masarykovo nám. 97</t>
  </si>
  <si>
    <t>Památník Antonína Dvořáka ve Vysoké u Příbrami p.o.</t>
  </si>
  <si>
    <t>Zámek  69</t>
  </si>
  <si>
    <t>Památník Karla Čapka, p.o.</t>
  </si>
  <si>
    <t xml:space="preserve">Polabské muzeum, p.o. </t>
  </si>
  <si>
    <t>Palackého 68</t>
  </si>
  <si>
    <t>Rabasova galerie Rakovník p.o.</t>
  </si>
  <si>
    <t>Vysoká ulice 232</t>
  </si>
  <si>
    <t>Regionální muzeum v Kolíně p.o.</t>
  </si>
  <si>
    <t>Brandlova 35</t>
  </si>
  <si>
    <t>Regionální muzeum Mělník p.o.</t>
  </si>
  <si>
    <t>Nám. Míru 54</t>
  </si>
  <si>
    <t>Sládečkovo vlastivědné muzeum v Kladně p.o.</t>
  </si>
  <si>
    <t xml:space="preserve">Huťská 1375 </t>
  </si>
  <si>
    <t xml:space="preserve">284 01 Kutná Hora </t>
  </si>
  <si>
    <t xml:space="preserve">284 01 Kutná Hora </t>
  </si>
  <si>
    <t>261 01 Příbram 6</t>
  </si>
  <si>
    <t>262 42 Vysoká u Příbrami</t>
  </si>
  <si>
    <t xml:space="preserve">262 02 Stará Huť </t>
  </si>
  <si>
    <t>Stará Huť 125</t>
  </si>
  <si>
    <t>290 01 Poděbrady</t>
  </si>
  <si>
    <t>250 70 Panenské Břežany</t>
  </si>
  <si>
    <t>25210 Mníšek pod Brdy</t>
  </si>
  <si>
    <t>288 28 Nymburk</t>
  </si>
  <si>
    <t>272 01 Kladno</t>
  </si>
  <si>
    <t xml:space="preserve">Masarykovo nám. 1 </t>
  </si>
  <si>
    <t>Informační centrum Rataje nad Sázavou</t>
  </si>
  <si>
    <t>Sportovně-rekreační areál Vrchbělá</t>
  </si>
  <si>
    <t>294 21 Bělá pod Bezdězem</t>
  </si>
  <si>
    <t>Pražská informační služba</t>
  </si>
  <si>
    <t>Arbesovo nám. 70/4</t>
  </si>
  <si>
    <t>CzechTourism</t>
  </si>
  <si>
    <t>Vinohradská 46</t>
  </si>
  <si>
    <t>120 41 Praha 2</t>
  </si>
  <si>
    <t>Posázaví o.p.s.</t>
  </si>
  <si>
    <t>TOULAVA, o.p.s.</t>
  </si>
  <si>
    <t>Ekologické centrum Orlov o.p.s.</t>
  </si>
  <si>
    <t>"Bohemia Centralis" s.p.o.</t>
  </si>
  <si>
    <t>Sdružení Český ráj, z.s.</t>
  </si>
  <si>
    <t>Masarykovo náměstí 1, piaristická kolej</t>
  </si>
  <si>
    <t>390 01 Tábor</t>
  </si>
  <si>
    <t>Vančurova 1946</t>
  </si>
  <si>
    <t>Orlov 79</t>
  </si>
  <si>
    <t>261 01 Příbram</t>
  </si>
  <si>
    <t>nám. Starosty Pavla 44</t>
  </si>
  <si>
    <t>Antonína Dvořáka 335</t>
  </si>
  <si>
    <t>511 01 Turnov</t>
  </si>
  <si>
    <t>272 52 Kladno</t>
  </si>
  <si>
    <t>Středočeská centrála centrála cestovního ruchu</t>
  </si>
  <si>
    <t>Husova 156/21</t>
  </si>
  <si>
    <t>110 00 Praha 1</t>
  </si>
  <si>
    <t>Kraj blanických rytířů</t>
  </si>
  <si>
    <t>Pláteníkova 264</t>
  </si>
  <si>
    <t>150 00 Praha 5</t>
  </si>
  <si>
    <t>251 69 Velké Popovice</t>
  </si>
  <si>
    <t>259 17 Votice</t>
  </si>
  <si>
    <t>Množství</t>
  </si>
  <si>
    <t>Veřejná zakázka malého rozsahu s názvem</t>
  </si>
  <si>
    <t xml:space="preserve">Příloha č.4 Cenová nabídka </t>
  </si>
  <si>
    <t>Příloha č.5 Seznam distribučních míst</t>
  </si>
  <si>
    <t>Množství v kusech</t>
  </si>
  <si>
    <t>Cena za distribuci na adresu distribučního místa bez DPH</t>
  </si>
  <si>
    <t>DPH</t>
  </si>
  <si>
    <t>Cena za distribuci na adresu distribučního místa včetně DPH</t>
  </si>
  <si>
    <t xml:space="preserve">Cena za jednu čtvrtletní distribuci </t>
  </si>
  <si>
    <t>DISTRIBUCE ČTVRTLETNÍKU SCCR 2018-2020</t>
  </si>
  <si>
    <t>Celková nabídková cena za plnění VZ (9x distribuce čtvrtletníku)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</si>
</sst>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 ##\ ##;##\ ##\ ##\ ##"/>
  </numFmts>
  <fonts count="12">
    <font>
      <sz val="11"/>
      <color theme="1"/>
      <name val="Montserrat"/>
      <family val="2"/>
    </font>
    <font>
      <sz val="10"/>
      <name val="Arial"/>
      <family val="2"/>
    </font>
    <font>
      <u val="single"/>
      <sz val="11"/>
      <color theme="10"/>
      <name val="Montserrat"/>
      <family val="2"/>
    </font>
    <font>
      <u val="single"/>
      <sz val="10"/>
      <color indexed="12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Montserrat"/>
      <family val="2"/>
    </font>
    <font>
      <b/>
      <sz val="10"/>
      <color theme="1"/>
      <name val="Montserrat"/>
      <family val="2"/>
    </font>
    <font>
      <sz val="10"/>
      <color theme="1"/>
      <name val="Montserrat"/>
      <family val="2"/>
    </font>
    <font>
      <sz val="10"/>
      <name val="Montserrat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2" fillId="0" borderId="0" xfId="21" applyFont="1" applyBorder="1" applyAlignment="1">
      <alignment vertical="center"/>
    </xf>
    <xf numFmtId="0" fontId="2" fillId="0" borderId="0" xfId="21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2" xfId="2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2" fillId="0" borderId="18" xfId="21" applyNumberFormat="1" applyFont="1" applyBorder="1" applyAlignment="1">
      <alignment vertical="center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7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03345-F7A1-41F8-AED2-54DB844B6B9A}">
  <sheetPr>
    <pageSetUpPr fitToPage="1"/>
  </sheetPr>
  <dimension ref="B2:F89"/>
  <sheetViews>
    <sheetView tabSelected="1" workbookViewId="0" topLeftCell="A67">
      <selection activeCell="B90" sqref="B90"/>
    </sheetView>
  </sheetViews>
  <sheetFormatPr defaultColWidth="19.59765625" defaultRowHeight="14.25"/>
  <cols>
    <col min="1" max="1" width="6.59765625" style="1" customWidth="1"/>
    <col min="2" max="2" width="41.5" style="1" bestFit="1" customWidth="1"/>
    <col min="3" max="3" width="6.296875" style="1" bestFit="1" customWidth="1"/>
    <col min="4" max="4" width="21" style="1" bestFit="1" customWidth="1"/>
    <col min="5" max="5" width="6.5" style="1" bestFit="1" customWidth="1"/>
    <col min="6" max="6" width="20.8984375" style="1" customWidth="1"/>
    <col min="7" max="16384" width="19.59765625" style="1" customWidth="1"/>
  </cols>
  <sheetData>
    <row r="2" ht="15">
      <c r="B2" s="27" t="s">
        <v>230</v>
      </c>
    </row>
    <row r="3" ht="18">
      <c r="B3" s="26" t="s">
        <v>229</v>
      </c>
    </row>
    <row r="4" ht="18">
      <c r="B4" s="47" t="s">
        <v>237</v>
      </c>
    </row>
    <row r="5" ht="15" thickBot="1"/>
    <row r="6" spans="2:6" ht="36.75" thickBot="1">
      <c r="B6" s="23" t="s">
        <v>0</v>
      </c>
      <c r="C6" s="25" t="s">
        <v>232</v>
      </c>
      <c r="D6" s="24" t="s">
        <v>233</v>
      </c>
      <c r="E6" s="25" t="s">
        <v>234</v>
      </c>
      <c r="F6" s="34" t="s">
        <v>235</v>
      </c>
    </row>
    <row r="7" spans="2:6" ht="18">
      <c r="B7" s="20" t="s">
        <v>220</v>
      </c>
      <c r="C7" s="22">
        <v>1500</v>
      </c>
      <c r="D7" s="21"/>
      <c r="E7" s="28"/>
      <c r="F7" s="33"/>
    </row>
    <row r="8" spans="2:6" ht="18">
      <c r="B8" s="5" t="s">
        <v>203</v>
      </c>
      <c r="C8" s="7">
        <v>200</v>
      </c>
      <c r="D8" s="6"/>
      <c r="E8" s="29"/>
      <c r="F8" s="31"/>
    </row>
    <row r="9" spans="2:6" ht="18">
      <c r="B9" s="5" t="s">
        <v>201</v>
      </c>
      <c r="C9" s="7">
        <v>200</v>
      </c>
      <c r="D9" s="6"/>
      <c r="E9" s="29"/>
      <c r="F9" s="31"/>
    </row>
    <row r="10" spans="2:6" ht="18">
      <c r="B10" s="8" t="s">
        <v>8</v>
      </c>
      <c r="C10" s="7">
        <v>100</v>
      </c>
      <c r="D10" s="9"/>
      <c r="E10" s="29"/>
      <c r="F10" s="31"/>
    </row>
    <row r="11" spans="2:6" ht="18">
      <c r="B11" s="5" t="s">
        <v>171</v>
      </c>
      <c r="C11" s="7">
        <v>100</v>
      </c>
      <c r="D11" s="6"/>
      <c r="E11" s="29"/>
      <c r="F11" s="31"/>
    </row>
    <row r="12" spans="2:6" ht="36">
      <c r="B12" s="8" t="s">
        <v>151</v>
      </c>
      <c r="C12" s="7">
        <v>100</v>
      </c>
      <c r="D12" s="9"/>
      <c r="E12" s="29"/>
      <c r="F12" s="31"/>
    </row>
    <row r="13" spans="2:6" ht="18">
      <c r="B13" s="8" t="s">
        <v>125</v>
      </c>
      <c r="C13" s="7">
        <v>100</v>
      </c>
      <c r="D13" s="9"/>
      <c r="E13" s="29"/>
      <c r="F13" s="31"/>
    </row>
    <row r="14" spans="2:6" ht="18">
      <c r="B14" s="8" t="s">
        <v>26</v>
      </c>
      <c r="C14" s="7">
        <v>100</v>
      </c>
      <c r="D14" s="9"/>
      <c r="E14" s="29"/>
      <c r="F14" s="31"/>
    </row>
    <row r="15" spans="2:6" ht="18">
      <c r="B15" s="8" t="s">
        <v>129</v>
      </c>
      <c r="C15" s="7">
        <v>100</v>
      </c>
      <c r="D15" s="9"/>
      <c r="E15" s="29"/>
      <c r="F15" s="31"/>
    </row>
    <row r="16" spans="2:6" ht="18">
      <c r="B16" s="8" t="s">
        <v>130</v>
      </c>
      <c r="C16" s="7">
        <v>100</v>
      </c>
      <c r="D16" s="9"/>
      <c r="E16" s="29"/>
      <c r="F16" s="31"/>
    </row>
    <row r="17" spans="2:6" ht="18">
      <c r="B17" s="8" t="s">
        <v>118</v>
      </c>
      <c r="C17" s="7">
        <v>100</v>
      </c>
      <c r="D17" s="9"/>
      <c r="E17" s="29"/>
      <c r="F17" s="31"/>
    </row>
    <row r="18" spans="2:6" ht="18">
      <c r="B18" s="8" t="s">
        <v>138</v>
      </c>
      <c r="C18" s="7">
        <v>100</v>
      </c>
      <c r="D18" s="9"/>
      <c r="E18" s="29"/>
      <c r="F18" s="31"/>
    </row>
    <row r="19" spans="2:6" ht="18">
      <c r="B19" s="8" t="s">
        <v>146</v>
      </c>
      <c r="C19" s="7">
        <v>100</v>
      </c>
      <c r="D19" s="9"/>
      <c r="E19" s="29"/>
      <c r="F19" s="31"/>
    </row>
    <row r="20" spans="2:6" ht="36">
      <c r="B20" s="8" t="s">
        <v>119</v>
      </c>
      <c r="C20" s="7">
        <v>100</v>
      </c>
      <c r="D20" s="9"/>
      <c r="E20" s="29"/>
      <c r="F20" s="31"/>
    </row>
    <row r="21" spans="2:6" ht="18">
      <c r="B21" s="8" t="s">
        <v>82</v>
      </c>
      <c r="C21" s="7">
        <v>100</v>
      </c>
      <c r="D21" s="9"/>
      <c r="E21" s="29"/>
      <c r="F21" s="31"/>
    </row>
    <row r="22" spans="2:6" ht="18">
      <c r="B22" s="8" t="s">
        <v>134</v>
      </c>
      <c r="C22" s="7">
        <v>100</v>
      </c>
      <c r="D22" s="9"/>
      <c r="E22" s="29"/>
      <c r="F22" s="31"/>
    </row>
    <row r="23" spans="2:6" ht="18">
      <c r="B23" s="10" t="s">
        <v>206</v>
      </c>
      <c r="C23" s="7">
        <v>200</v>
      </c>
      <c r="D23" s="11"/>
      <c r="E23" s="29"/>
      <c r="F23" s="31"/>
    </row>
    <row r="24" spans="2:6" ht="18">
      <c r="B24" s="8" t="s">
        <v>156</v>
      </c>
      <c r="C24" s="7">
        <v>100</v>
      </c>
      <c r="D24" s="9"/>
      <c r="E24" s="29"/>
      <c r="F24" s="31"/>
    </row>
    <row r="25" spans="2:6" ht="18">
      <c r="B25" s="8" t="s">
        <v>157</v>
      </c>
      <c r="C25" s="7">
        <v>100</v>
      </c>
      <c r="D25" s="9"/>
      <c r="E25" s="29"/>
      <c r="F25" s="31"/>
    </row>
    <row r="26" spans="2:6" ht="18">
      <c r="B26" s="8" t="s">
        <v>132</v>
      </c>
      <c r="C26" s="7">
        <v>100</v>
      </c>
      <c r="D26" s="9"/>
      <c r="E26" s="29"/>
      <c r="F26" s="31"/>
    </row>
    <row r="27" spans="2:6" ht="18">
      <c r="B27" s="8" t="s">
        <v>155</v>
      </c>
      <c r="C27" s="7">
        <v>100</v>
      </c>
      <c r="D27" s="9"/>
      <c r="E27" s="29"/>
      <c r="F27" s="31"/>
    </row>
    <row r="28" spans="2:6" ht="18">
      <c r="B28" s="8" t="s">
        <v>84</v>
      </c>
      <c r="C28" s="7">
        <v>100</v>
      </c>
      <c r="D28" s="9"/>
      <c r="E28" s="29"/>
      <c r="F28" s="31"/>
    </row>
    <row r="29" spans="2:6" ht="18">
      <c r="B29" s="5" t="s">
        <v>223</v>
      </c>
      <c r="C29" s="7">
        <v>200</v>
      </c>
      <c r="D29" s="6"/>
      <c r="E29" s="29"/>
      <c r="F29" s="31"/>
    </row>
    <row r="30" spans="2:6" ht="18">
      <c r="B30" s="8" t="s">
        <v>145</v>
      </c>
      <c r="C30" s="7">
        <v>100</v>
      </c>
      <c r="D30" s="9"/>
      <c r="E30" s="29"/>
      <c r="F30" s="31"/>
    </row>
    <row r="31" spans="2:6" ht="18">
      <c r="B31" s="10" t="s">
        <v>208</v>
      </c>
      <c r="C31" s="7">
        <v>200</v>
      </c>
      <c r="D31" s="11"/>
      <c r="E31" s="29"/>
      <c r="F31" s="31"/>
    </row>
    <row r="32" spans="2:6" ht="18">
      <c r="B32" s="5" t="s">
        <v>163</v>
      </c>
      <c r="C32" s="7">
        <v>100</v>
      </c>
      <c r="D32" s="6"/>
      <c r="E32" s="29"/>
      <c r="F32" s="31"/>
    </row>
    <row r="33" spans="2:6" ht="18">
      <c r="B33" s="8" t="s">
        <v>54</v>
      </c>
      <c r="C33" s="7">
        <v>100</v>
      </c>
      <c r="D33" s="9"/>
      <c r="E33" s="29"/>
      <c r="F33" s="31"/>
    </row>
    <row r="34" spans="2:6" ht="18">
      <c r="B34" s="5" t="s">
        <v>175</v>
      </c>
      <c r="C34" s="7">
        <v>100</v>
      </c>
      <c r="D34" s="6"/>
      <c r="E34" s="29"/>
      <c r="F34" s="31"/>
    </row>
    <row r="35" spans="2:6" ht="18">
      <c r="B35" s="8" t="s">
        <v>3</v>
      </c>
      <c r="C35" s="7">
        <v>100</v>
      </c>
      <c r="D35" s="9"/>
      <c r="E35" s="29"/>
      <c r="F35" s="31"/>
    </row>
    <row r="36" spans="2:6" ht="18">
      <c r="B36" s="5" t="s">
        <v>173</v>
      </c>
      <c r="C36" s="7">
        <v>100</v>
      </c>
      <c r="D36" s="6"/>
      <c r="E36" s="29"/>
      <c r="F36" s="31"/>
    </row>
    <row r="37" spans="2:6" ht="18">
      <c r="B37" s="8" t="s">
        <v>154</v>
      </c>
      <c r="C37" s="7">
        <v>100</v>
      </c>
      <c r="D37" s="9"/>
      <c r="E37" s="29"/>
      <c r="F37" s="31"/>
    </row>
    <row r="38" spans="2:6" ht="18">
      <c r="B38" s="8" t="s">
        <v>127</v>
      </c>
      <c r="C38" s="7">
        <v>100</v>
      </c>
      <c r="D38" s="9"/>
      <c r="E38" s="29"/>
      <c r="F38" s="31"/>
    </row>
    <row r="39" spans="2:6" ht="18">
      <c r="B39" s="8" t="s">
        <v>10</v>
      </c>
      <c r="C39" s="7">
        <v>100</v>
      </c>
      <c r="D39" s="9"/>
      <c r="E39" s="29"/>
      <c r="F39" s="31"/>
    </row>
    <row r="40" spans="2:6" ht="18">
      <c r="B40" s="8" t="s">
        <v>147</v>
      </c>
      <c r="C40" s="7">
        <v>100</v>
      </c>
      <c r="D40" s="9"/>
      <c r="E40" s="29"/>
      <c r="F40" s="31"/>
    </row>
    <row r="41" spans="2:6" ht="18">
      <c r="B41" s="8" t="s">
        <v>153</v>
      </c>
      <c r="C41" s="7">
        <v>100</v>
      </c>
      <c r="D41" s="9"/>
      <c r="E41" s="29"/>
      <c r="F41" s="31"/>
    </row>
    <row r="42" spans="2:6" ht="18">
      <c r="B42" s="8" t="s">
        <v>68</v>
      </c>
      <c r="C42" s="7">
        <v>100</v>
      </c>
      <c r="D42" s="9"/>
      <c r="E42" s="29"/>
      <c r="F42" s="31"/>
    </row>
    <row r="43" spans="2:6" ht="18">
      <c r="B43" s="5" t="s">
        <v>165</v>
      </c>
      <c r="C43" s="7">
        <v>100</v>
      </c>
      <c r="D43" s="6"/>
      <c r="E43" s="29"/>
      <c r="F43" s="31"/>
    </row>
    <row r="44" spans="2:6" ht="18">
      <c r="B44" s="8" t="s">
        <v>128</v>
      </c>
      <c r="C44" s="7">
        <v>100</v>
      </c>
      <c r="D44" s="9"/>
      <c r="E44" s="29"/>
      <c r="F44" s="31"/>
    </row>
    <row r="45" spans="2:6" ht="18">
      <c r="B45" s="8" t="s">
        <v>148</v>
      </c>
      <c r="C45" s="7">
        <v>100</v>
      </c>
      <c r="D45" s="9"/>
      <c r="E45" s="29"/>
      <c r="F45" s="31"/>
    </row>
    <row r="46" spans="2:6" ht="18">
      <c r="B46" s="8" t="s">
        <v>79</v>
      </c>
      <c r="C46" s="7">
        <v>100</v>
      </c>
      <c r="D46" s="9"/>
      <c r="E46" s="29"/>
      <c r="F46" s="31"/>
    </row>
    <row r="47" spans="2:6" ht="18">
      <c r="B47" s="8" t="s">
        <v>76</v>
      </c>
      <c r="C47" s="7">
        <v>100</v>
      </c>
      <c r="D47" s="9"/>
      <c r="E47" s="29"/>
      <c r="F47" s="31"/>
    </row>
    <row r="48" spans="2:6" ht="18">
      <c r="B48" s="5" t="s">
        <v>169</v>
      </c>
      <c r="C48" s="7">
        <v>100</v>
      </c>
      <c r="D48" s="6"/>
      <c r="E48" s="29"/>
      <c r="F48" s="31"/>
    </row>
    <row r="49" spans="2:6" ht="18">
      <c r="B49" s="5" t="s">
        <v>178</v>
      </c>
      <c r="C49" s="7">
        <v>100</v>
      </c>
      <c r="D49" s="6"/>
      <c r="E49" s="29"/>
      <c r="F49" s="31"/>
    </row>
    <row r="50" spans="2:6" ht="18">
      <c r="B50" s="8" t="s">
        <v>64</v>
      </c>
      <c r="C50" s="7">
        <v>100</v>
      </c>
      <c r="D50" s="9"/>
      <c r="E50" s="29"/>
      <c r="F50" s="31"/>
    </row>
    <row r="51" spans="2:6" ht="18">
      <c r="B51" s="8" t="s">
        <v>71</v>
      </c>
      <c r="C51" s="7">
        <v>100</v>
      </c>
      <c r="D51" s="9"/>
      <c r="E51" s="29"/>
      <c r="F51" s="31"/>
    </row>
    <row r="52" spans="2:6" ht="18">
      <c r="B52" s="5" t="s">
        <v>184</v>
      </c>
      <c r="C52" s="7">
        <v>100</v>
      </c>
      <c r="D52" s="6"/>
      <c r="E52" s="29"/>
      <c r="F52" s="31"/>
    </row>
    <row r="53" spans="2:6" ht="18">
      <c r="B53" s="10" t="s">
        <v>209</v>
      </c>
      <c r="C53" s="7">
        <v>200</v>
      </c>
      <c r="D53" s="6"/>
      <c r="E53" s="29"/>
      <c r="F53" s="31"/>
    </row>
    <row r="54" spans="2:6" ht="18">
      <c r="B54" s="8" t="s">
        <v>140</v>
      </c>
      <c r="C54" s="7">
        <v>100</v>
      </c>
      <c r="D54" s="9"/>
      <c r="E54" s="29"/>
      <c r="F54" s="31"/>
    </row>
    <row r="55" spans="2:6" ht="18">
      <c r="B55" s="5" t="s">
        <v>182</v>
      </c>
      <c r="C55" s="7">
        <v>100</v>
      </c>
      <c r="D55" s="6"/>
      <c r="E55" s="29"/>
      <c r="F55" s="31"/>
    </row>
    <row r="56" spans="2:6" ht="18">
      <c r="B56" s="8" t="s">
        <v>97</v>
      </c>
      <c r="C56" s="7">
        <v>100</v>
      </c>
      <c r="D56" s="9"/>
      <c r="E56" s="29"/>
      <c r="F56" s="31"/>
    </row>
    <row r="57" spans="2:6" ht="18">
      <c r="B57" s="8" t="s">
        <v>150</v>
      </c>
      <c r="C57" s="7">
        <v>100</v>
      </c>
      <c r="D57" s="9"/>
      <c r="E57" s="29"/>
      <c r="F57" s="31"/>
    </row>
    <row r="58" spans="2:6" ht="18">
      <c r="B58" s="8" t="s">
        <v>139</v>
      </c>
      <c r="C58" s="7">
        <v>100</v>
      </c>
      <c r="D58" s="9"/>
      <c r="E58" s="29"/>
      <c r="F58" s="31"/>
    </row>
    <row r="59" spans="2:6" ht="18">
      <c r="B59" s="5" t="s">
        <v>180</v>
      </c>
      <c r="C59" s="7">
        <v>100</v>
      </c>
      <c r="D59" s="6"/>
      <c r="E59" s="29"/>
      <c r="F59" s="31"/>
    </row>
    <row r="60" spans="2:6" ht="18">
      <c r="B60" s="8" t="s">
        <v>121</v>
      </c>
      <c r="C60" s="7">
        <v>100</v>
      </c>
      <c r="D60" s="9"/>
      <c r="E60" s="29"/>
      <c r="F60" s="31"/>
    </row>
    <row r="61" spans="2:6" ht="18">
      <c r="B61" s="8" t="s">
        <v>124</v>
      </c>
      <c r="C61" s="7">
        <v>100</v>
      </c>
      <c r="D61" s="9"/>
      <c r="E61" s="29"/>
      <c r="F61" s="31"/>
    </row>
    <row r="62" spans="2:6" ht="18">
      <c r="B62" s="8" t="s">
        <v>149</v>
      </c>
      <c r="C62" s="7">
        <v>100</v>
      </c>
      <c r="D62" s="9"/>
      <c r="E62" s="29"/>
      <c r="F62" s="31"/>
    </row>
    <row r="63" spans="2:6" ht="18">
      <c r="B63" s="8" t="s">
        <v>13</v>
      </c>
      <c r="C63" s="7">
        <v>100</v>
      </c>
      <c r="D63" s="9"/>
      <c r="E63" s="29"/>
      <c r="F63" s="31"/>
    </row>
    <row r="64" spans="2:6" ht="18" customHeight="1">
      <c r="B64" s="13" t="s">
        <v>142</v>
      </c>
      <c r="C64" s="7">
        <v>200</v>
      </c>
      <c r="D64" s="9"/>
      <c r="E64" s="29"/>
      <c r="F64" s="31"/>
    </row>
    <row r="65" spans="2:6" ht="18">
      <c r="B65" s="14" t="s">
        <v>141</v>
      </c>
      <c r="C65" s="7">
        <v>100</v>
      </c>
      <c r="D65" s="9"/>
      <c r="E65" s="29"/>
      <c r="F65" s="31"/>
    </row>
    <row r="66" spans="2:6" ht="18">
      <c r="B66" s="5" t="s">
        <v>161</v>
      </c>
      <c r="C66" s="7">
        <v>100</v>
      </c>
      <c r="D66" s="6"/>
      <c r="E66" s="29"/>
      <c r="F66" s="31"/>
    </row>
    <row r="67" spans="2:6" ht="18">
      <c r="B67" s="8" t="s">
        <v>159</v>
      </c>
      <c r="C67" s="7">
        <v>100</v>
      </c>
      <c r="D67" s="9"/>
      <c r="E67" s="29"/>
      <c r="F67" s="31"/>
    </row>
    <row r="68" spans="2:6" ht="18">
      <c r="B68" s="8" t="s">
        <v>133</v>
      </c>
      <c r="C68" s="7">
        <v>100</v>
      </c>
      <c r="D68" s="9"/>
      <c r="E68" s="29"/>
      <c r="F68" s="31"/>
    </row>
    <row r="69" spans="2:6" ht="36">
      <c r="B69" s="8" t="s">
        <v>136</v>
      </c>
      <c r="C69" s="7">
        <v>100</v>
      </c>
      <c r="D69" s="9"/>
      <c r="E69" s="29"/>
      <c r="F69" s="31"/>
    </row>
    <row r="70" spans="2:6" ht="18">
      <c r="B70" s="8" t="s">
        <v>135</v>
      </c>
      <c r="C70" s="7">
        <v>100</v>
      </c>
      <c r="D70" s="9"/>
      <c r="E70" s="29"/>
      <c r="F70" s="31"/>
    </row>
    <row r="71" spans="2:6" ht="18">
      <c r="B71" s="8" t="s">
        <v>198</v>
      </c>
      <c r="C71" s="7">
        <v>100</v>
      </c>
      <c r="D71" s="9"/>
      <c r="E71" s="29"/>
      <c r="F71" s="31"/>
    </row>
    <row r="72" spans="2:6" ht="18">
      <c r="B72" s="8" t="s">
        <v>137</v>
      </c>
      <c r="C72" s="7">
        <v>100</v>
      </c>
      <c r="D72" s="9"/>
      <c r="E72" s="29"/>
      <c r="F72" s="31"/>
    </row>
    <row r="73" spans="2:6" ht="18">
      <c r="B73" s="8" t="s">
        <v>143</v>
      </c>
      <c r="C73" s="7">
        <v>100</v>
      </c>
      <c r="D73" s="9"/>
      <c r="E73" s="29"/>
      <c r="F73" s="31"/>
    </row>
    <row r="74" spans="2:6" ht="18">
      <c r="B74" s="8" t="s">
        <v>104</v>
      </c>
      <c r="C74" s="7">
        <v>100</v>
      </c>
      <c r="D74" s="9"/>
      <c r="E74" s="29"/>
      <c r="F74" s="31"/>
    </row>
    <row r="75" spans="2:6" ht="18">
      <c r="B75" s="8" t="s">
        <v>99</v>
      </c>
      <c r="C75" s="7">
        <v>100</v>
      </c>
      <c r="D75" s="9"/>
      <c r="E75" s="29"/>
      <c r="F75" s="31"/>
    </row>
    <row r="76" spans="2:6" ht="18">
      <c r="B76" s="8" t="s">
        <v>131</v>
      </c>
      <c r="C76" s="7">
        <v>100</v>
      </c>
      <c r="D76" s="9"/>
      <c r="E76" s="29"/>
      <c r="F76" s="31"/>
    </row>
    <row r="77" spans="2:6" ht="18">
      <c r="B77" s="8" t="s">
        <v>152</v>
      </c>
      <c r="C77" s="7">
        <v>200</v>
      </c>
      <c r="D77" s="9"/>
      <c r="E77" s="29"/>
      <c r="F77" s="31"/>
    </row>
    <row r="78" spans="2:6" ht="18">
      <c r="B78" s="5" t="s">
        <v>176</v>
      </c>
      <c r="C78" s="7">
        <v>100</v>
      </c>
      <c r="D78" s="6"/>
      <c r="E78" s="29"/>
      <c r="F78" s="31"/>
    </row>
    <row r="79" spans="2:6" ht="18">
      <c r="B79" s="8" t="s">
        <v>41</v>
      </c>
      <c r="C79" s="7">
        <v>100</v>
      </c>
      <c r="D79" s="9"/>
      <c r="E79" s="29"/>
      <c r="F79" s="31"/>
    </row>
    <row r="80" spans="2:6" ht="18">
      <c r="B80" s="5" t="s">
        <v>167</v>
      </c>
      <c r="C80" s="7">
        <v>100</v>
      </c>
      <c r="D80" s="6"/>
      <c r="E80" s="29"/>
      <c r="F80" s="31"/>
    </row>
    <row r="81" spans="2:6" ht="18">
      <c r="B81" s="8" t="s">
        <v>113</v>
      </c>
      <c r="C81" s="7">
        <v>100</v>
      </c>
      <c r="D81" s="9"/>
      <c r="E81" s="29"/>
      <c r="F81" s="31"/>
    </row>
    <row r="82" spans="2:6" ht="18">
      <c r="B82" s="5" t="s">
        <v>199</v>
      </c>
      <c r="C82" s="7">
        <v>100</v>
      </c>
      <c r="D82" s="6"/>
      <c r="E82" s="29"/>
      <c r="F82" s="31"/>
    </row>
    <row r="83" spans="2:6" ht="19.5" customHeight="1">
      <c r="B83" s="8" t="s">
        <v>126</v>
      </c>
      <c r="C83" s="7">
        <v>100</v>
      </c>
      <c r="D83" s="9"/>
      <c r="E83" s="29"/>
      <c r="F83" s="32"/>
    </row>
    <row r="84" spans="2:6" ht="21.75">
      <c r="B84" s="8" t="s">
        <v>57</v>
      </c>
      <c r="C84" s="7">
        <v>100</v>
      </c>
      <c r="D84" s="9"/>
      <c r="E84" s="29"/>
      <c r="F84" s="32"/>
    </row>
    <row r="85" spans="2:6" ht="21.75">
      <c r="B85" s="8" t="s">
        <v>73</v>
      </c>
      <c r="C85" s="7">
        <v>100</v>
      </c>
      <c r="D85" s="9"/>
      <c r="E85" s="29"/>
      <c r="F85" s="32"/>
    </row>
    <row r="86" spans="2:6" ht="19.5" customHeight="1">
      <c r="B86" s="10" t="s">
        <v>207</v>
      </c>
      <c r="C86" s="15">
        <v>200</v>
      </c>
      <c r="D86" s="11"/>
      <c r="E86" s="30"/>
      <c r="F86" s="32"/>
    </row>
    <row r="87" spans="2:6" ht="22.5" thickBot="1">
      <c r="B87" s="35" t="s">
        <v>210</v>
      </c>
      <c r="C87" s="36">
        <v>200</v>
      </c>
      <c r="D87" s="37"/>
      <c r="E87" s="38"/>
      <c r="F87" s="39"/>
    </row>
    <row r="88" spans="2:6" ht="30" customHeight="1">
      <c r="B88" s="40" t="s">
        <v>236</v>
      </c>
      <c r="C88" s="41">
        <f>SUM(C7:C87)</f>
        <v>10500</v>
      </c>
      <c r="D88" s="41"/>
      <c r="E88" s="41"/>
      <c r="F88" s="42"/>
    </row>
    <row r="89" spans="2:6" ht="30.75" thickBot="1">
      <c r="B89" s="43" t="s">
        <v>238</v>
      </c>
      <c r="C89" s="44"/>
      <c r="D89" s="44"/>
      <c r="E89" s="45"/>
      <c r="F89" s="46"/>
    </row>
  </sheetData>
  <printOptions/>
  <pageMargins left="0.7" right="0.7" top="0.787401575" bottom="0.787401575" header="0.3" footer="0.3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702D-6600-4F6B-8CE3-DAC7AB50ACFC}">
  <sheetPr>
    <pageSetUpPr fitToPage="1"/>
  </sheetPr>
  <dimension ref="A2:E89"/>
  <sheetViews>
    <sheetView workbookViewId="0" topLeftCell="A91">
      <selection activeCell="A4" sqref="A4"/>
    </sheetView>
  </sheetViews>
  <sheetFormatPr defaultColWidth="19.59765625" defaultRowHeight="14.25"/>
  <cols>
    <col min="1" max="1" width="41.5" style="1" bestFit="1" customWidth="1"/>
    <col min="2" max="2" width="27.5" style="1" bestFit="1" customWidth="1"/>
    <col min="3" max="3" width="21" style="1" bestFit="1" customWidth="1"/>
    <col min="4" max="4" width="6.5" style="1" bestFit="1" customWidth="1"/>
    <col min="5" max="16384" width="19.59765625" style="1" customWidth="1"/>
  </cols>
  <sheetData>
    <row r="2" ht="15">
      <c r="A2" s="27" t="s">
        <v>231</v>
      </c>
    </row>
    <row r="3" ht="18">
      <c r="A3" s="26" t="s">
        <v>229</v>
      </c>
    </row>
    <row r="4" ht="18">
      <c r="A4" s="47" t="s">
        <v>237</v>
      </c>
    </row>
    <row r="5" ht="15" thickBot="1"/>
    <row r="6" spans="1:4" ht="18.75" thickBot="1">
      <c r="A6" s="23" t="s">
        <v>0</v>
      </c>
      <c r="B6" s="24" t="s">
        <v>1</v>
      </c>
      <c r="C6" s="24" t="s">
        <v>2</v>
      </c>
      <c r="D6" s="25" t="s">
        <v>228</v>
      </c>
    </row>
    <row r="7" spans="1:4" ht="18">
      <c r="A7" s="20" t="s">
        <v>220</v>
      </c>
      <c r="B7" s="21" t="s">
        <v>221</v>
      </c>
      <c r="C7" s="21" t="s">
        <v>222</v>
      </c>
      <c r="D7" s="22">
        <v>1500</v>
      </c>
    </row>
    <row r="8" spans="1:4" ht="18">
      <c r="A8" s="5" t="s">
        <v>203</v>
      </c>
      <c r="B8" s="6" t="s">
        <v>204</v>
      </c>
      <c r="C8" s="6" t="s">
        <v>205</v>
      </c>
      <c r="D8" s="7">
        <v>200</v>
      </c>
    </row>
    <row r="9" spans="1:4" ht="18">
      <c r="A9" s="5" t="s">
        <v>201</v>
      </c>
      <c r="B9" s="6" t="s">
        <v>202</v>
      </c>
      <c r="C9" s="6" t="s">
        <v>225</v>
      </c>
      <c r="D9" s="7">
        <v>200</v>
      </c>
    </row>
    <row r="10" spans="1:4" ht="18">
      <c r="A10" s="8" t="s">
        <v>8</v>
      </c>
      <c r="B10" s="9" t="s">
        <v>197</v>
      </c>
      <c r="C10" s="9" t="s">
        <v>9</v>
      </c>
      <c r="D10" s="7">
        <v>100</v>
      </c>
    </row>
    <row r="11" spans="1:4" ht="18">
      <c r="A11" s="5" t="s">
        <v>171</v>
      </c>
      <c r="B11" s="6" t="s">
        <v>172</v>
      </c>
      <c r="C11" s="6" t="s">
        <v>9</v>
      </c>
      <c r="D11" s="7">
        <v>100</v>
      </c>
    </row>
    <row r="12" spans="1:4" ht="36">
      <c r="A12" s="8" t="s">
        <v>151</v>
      </c>
      <c r="B12" s="9" t="s">
        <v>106</v>
      </c>
      <c r="C12" s="9" t="s">
        <v>193</v>
      </c>
      <c r="D12" s="7">
        <v>100</v>
      </c>
    </row>
    <row r="13" spans="1:4" ht="18">
      <c r="A13" s="8" t="s">
        <v>125</v>
      </c>
      <c r="B13" s="9" t="s">
        <v>39</v>
      </c>
      <c r="C13" s="9" t="s">
        <v>40</v>
      </c>
      <c r="D13" s="7">
        <v>100</v>
      </c>
    </row>
    <row r="14" spans="1:4" ht="18">
      <c r="A14" s="8" t="s">
        <v>26</v>
      </c>
      <c r="B14" s="9" t="s">
        <v>27</v>
      </c>
      <c r="C14" s="9" t="s">
        <v>28</v>
      </c>
      <c r="D14" s="7">
        <v>100</v>
      </c>
    </row>
    <row r="15" spans="1:4" ht="18">
      <c r="A15" s="8" t="s">
        <v>129</v>
      </c>
      <c r="B15" s="9" t="s">
        <v>27</v>
      </c>
      <c r="C15" s="9" t="s">
        <v>29</v>
      </c>
      <c r="D15" s="7">
        <v>100</v>
      </c>
    </row>
    <row r="16" spans="1:4" ht="18">
      <c r="A16" s="8" t="s">
        <v>130</v>
      </c>
      <c r="B16" s="9" t="s">
        <v>30</v>
      </c>
      <c r="C16" s="9" t="s">
        <v>31</v>
      </c>
      <c r="D16" s="7">
        <v>100</v>
      </c>
    </row>
    <row r="17" spans="1:4" ht="18">
      <c r="A17" s="8" t="s">
        <v>118</v>
      </c>
      <c r="B17" s="9" t="s">
        <v>144</v>
      </c>
      <c r="C17" s="9" t="s">
        <v>226</v>
      </c>
      <c r="D17" s="7">
        <v>100</v>
      </c>
    </row>
    <row r="18" spans="1:4" ht="18">
      <c r="A18" s="8" t="s">
        <v>138</v>
      </c>
      <c r="B18" s="9" t="s">
        <v>50</v>
      </c>
      <c r="C18" s="9" t="s">
        <v>51</v>
      </c>
      <c r="D18" s="7">
        <v>100</v>
      </c>
    </row>
    <row r="19" spans="1:4" ht="18">
      <c r="A19" s="8" t="s">
        <v>146</v>
      </c>
      <c r="B19" s="9" t="s">
        <v>87</v>
      </c>
      <c r="C19" s="9" t="s">
        <v>88</v>
      </c>
      <c r="D19" s="7">
        <v>100</v>
      </c>
    </row>
    <row r="20" spans="1:4" ht="36">
      <c r="A20" s="8" t="s">
        <v>119</v>
      </c>
      <c r="B20" s="9" t="s">
        <v>32</v>
      </c>
      <c r="C20" s="9" t="s">
        <v>120</v>
      </c>
      <c r="D20" s="7">
        <v>100</v>
      </c>
    </row>
    <row r="21" spans="1:4" ht="18">
      <c r="A21" s="8" t="s">
        <v>82</v>
      </c>
      <c r="B21" s="9" t="s">
        <v>83</v>
      </c>
      <c r="C21" s="9" t="s">
        <v>194</v>
      </c>
      <c r="D21" s="7">
        <v>100</v>
      </c>
    </row>
    <row r="22" spans="1:4" ht="18">
      <c r="A22" s="8" t="s">
        <v>134</v>
      </c>
      <c r="B22" s="9" t="s">
        <v>18</v>
      </c>
      <c r="C22" s="9" t="s">
        <v>19</v>
      </c>
      <c r="D22" s="7">
        <v>100</v>
      </c>
    </row>
    <row r="23" spans="1:4" ht="18">
      <c r="A23" s="10" t="s">
        <v>206</v>
      </c>
      <c r="B23" s="6" t="s">
        <v>211</v>
      </c>
      <c r="C23" s="11" t="s">
        <v>94</v>
      </c>
      <c r="D23" s="7">
        <v>200</v>
      </c>
    </row>
    <row r="24" spans="1:4" ht="18">
      <c r="A24" s="8" t="s">
        <v>156</v>
      </c>
      <c r="B24" s="9" t="s">
        <v>158</v>
      </c>
      <c r="C24" s="9" t="s">
        <v>94</v>
      </c>
      <c r="D24" s="7">
        <v>100</v>
      </c>
    </row>
    <row r="25" spans="1:4" ht="18">
      <c r="A25" s="8" t="s">
        <v>157</v>
      </c>
      <c r="B25" s="9" t="s">
        <v>93</v>
      </c>
      <c r="C25" s="9" t="s">
        <v>94</v>
      </c>
      <c r="D25" s="7">
        <v>100</v>
      </c>
    </row>
    <row r="26" spans="1:4" ht="18">
      <c r="A26" s="8" t="s">
        <v>132</v>
      </c>
      <c r="B26" s="9" t="s">
        <v>32</v>
      </c>
      <c r="C26" s="9" t="s">
        <v>34</v>
      </c>
      <c r="D26" s="7">
        <v>100</v>
      </c>
    </row>
    <row r="27" spans="1:4" ht="18">
      <c r="A27" s="8" t="s">
        <v>155</v>
      </c>
      <c r="B27" s="9" t="s">
        <v>116</v>
      </c>
      <c r="C27" s="9" t="s">
        <v>117</v>
      </c>
      <c r="D27" s="7">
        <v>100</v>
      </c>
    </row>
    <row r="28" spans="1:4" ht="18">
      <c r="A28" s="8" t="s">
        <v>84</v>
      </c>
      <c r="B28" s="9" t="s">
        <v>85</v>
      </c>
      <c r="C28" s="9" t="s">
        <v>86</v>
      </c>
      <c r="D28" s="7">
        <v>100</v>
      </c>
    </row>
    <row r="29" spans="1:4" ht="18">
      <c r="A29" s="5" t="s">
        <v>223</v>
      </c>
      <c r="B29" s="6" t="s">
        <v>224</v>
      </c>
      <c r="C29" s="6" t="s">
        <v>86</v>
      </c>
      <c r="D29" s="7">
        <v>200</v>
      </c>
    </row>
    <row r="30" spans="1:4" ht="18">
      <c r="A30" s="8" t="s">
        <v>145</v>
      </c>
      <c r="B30" s="9" t="s">
        <v>110</v>
      </c>
      <c r="C30" s="9" t="s">
        <v>227</v>
      </c>
      <c r="D30" s="7">
        <v>100</v>
      </c>
    </row>
    <row r="31" spans="1:4" ht="18">
      <c r="A31" s="10" t="s">
        <v>208</v>
      </c>
      <c r="B31" s="11" t="s">
        <v>214</v>
      </c>
      <c r="C31" s="11" t="s">
        <v>215</v>
      </c>
      <c r="D31" s="7">
        <v>200</v>
      </c>
    </row>
    <row r="32" spans="1:4" ht="18">
      <c r="A32" s="5" t="s">
        <v>163</v>
      </c>
      <c r="B32" s="6" t="s">
        <v>164</v>
      </c>
      <c r="C32" s="6" t="s">
        <v>188</v>
      </c>
      <c r="D32" s="7">
        <v>100</v>
      </c>
    </row>
    <row r="33" spans="1:4" ht="18">
      <c r="A33" s="8" t="s">
        <v>54</v>
      </c>
      <c r="B33" s="9" t="s">
        <v>55</v>
      </c>
      <c r="C33" s="9" t="s">
        <v>56</v>
      </c>
      <c r="D33" s="7">
        <v>100</v>
      </c>
    </row>
    <row r="34" spans="1:4" ht="18">
      <c r="A34" s="5" t="s">
        <v>175</v>
      </c>
      <c r="B34" s="6" t="s">
        <v>191</v>
      </c>
      <c r="C34" s="6" t="s">
        <v>190</v>
      </c>
      <c r="D34" s="7">
        <v>100</v>
      </c>
    </row>
    <row r="35" spans="1:4" ht="18">
      <c r="A35" s="8" t="s">
        <v>3</v>
      </c>
      <c r="B35" s="9" t="s">
        <v>4</v>
      </c>
      <c r="C35" s="9" t="s">
        <v>5</v>
      </c>
      <c r="D35" s="7">
        <v>100</v>
      </c>
    </row>
    <row r="36" spans="1:4" ht="18">
      <c r="A36" s="5" t="s">
        <v>173</v>
      </c>
      <c r="B36" s="6" t="s">
        <v>174</v>
      </c>
      <c r="C36" s="6" t="s">
        <v>189</v>
      </c>
      <c r="D36" s="7">
        <v>100</v>
      </c>
    </row>
    <row r="37" spans="1:4" ht="18">
      <c r="A37" s="8" t="s">
        <v>154</v>
      </c>
      <c r="B37" s="9" t="s">
        <v>111</v>
      </c>
      <c r="C37" s="9" t="s">
        <v>112</v>
      </c>
      <c r="D37" s="7">
        <v>100</v>
      </c>
    </row>
    <row r="38" spans="1:4" ht="18">
      <c r="A38" s="8" t="s">
        <v>127</v>
      </c>
      <c r="B38" s="9" t="s">
        <v>20</v>
      </c>
      <c r="C38" s="9" t="s">
        <v>21</v>
      </c>
      <c r="D38" s="7">
        <v>100</v>
      </c>
    </row>
    <row r="39" spans="1:4" ht="18">
      <c r="A39" s="8" t="s">
        <v>10</v>
      </c>
      <c r="B39" s="9" t="s">
        <v>11</v>
      </c>
      <c r="C39" s="9" t="s">
        <v>12</v>
      </c>
      <c r="D39" s="7">
        <v>100</v>
      </c>
    </row>
    <row r="40" spans="1:4" ht="18">
      <c r="A40" s="8" t="s">
        <v>147</v>
      </c>
      <c r="B40" s="9" t="s">
        <v>62</v>
      </c>
      <c r="C40" s="9" t="s">
        <v>63</v>
      </c>
      <c r="D40" s="7">
        <v>100</v>
      </c>
    </row>
    <row r="41" spans="1:4" ht="18">
      <c r="A41" s="8" t="s">
        <v>153</v>
      </c>
      <c r="B41" s="9" t="s">
        <v>89</v>
      </c>
      <c r="C41" s="9" t="s">
        <v>90</v>
      </c>
      <c r="D41" s="7">
        <v>100</v>
      </c>
    </row>
    <row r="42" spans="1:4" ht="18">
      <c r="A42" s="8" t="s">
        <v>68</v>
      </c>
      <c r="B42" s="9" t="s">
        <v>69</v>
      </c>
      <c r="C42" s="9" t="s">
        <v>70</v>
      </c>
      <c r="D42" s="7">
        <v>100</v>
      </c>
    </row>
    <row r="43" spans="1:4" ht="18">
      <c r="A43" s="5" t="s">
        <v>165</v>
      </c>
      <c r="B43" s="6" t="s">
        <v>166</v>
      </c>
      <c r="C43" s="6" t="s">
        <v>70</v>
      </c>
      <c r="D43" s="7">
        <v>100</v>
      </c>
    </row>
    <row r="44" spans="1:4" ht="18">
      <c r="A44" s="8" t="s">
        <v>128</v>
      </c>
      <c r="B44" s="9" t="s">
        <v>22</v>
      </c>
      <c r="C44" s="9" t="s">
        <v>23</v>
      </c>
      <c r="D44" s="7">
        <v>100</v>
      </c>
    </row>
    <row r="45" spans="1:4" ht="18">
      <c r="A45" s="8" t="s">
        <v>148</v>
      </c>
      <c r="B45" s="9" t="s">
        <v>91</v>
      </c>
      <c r="C45" s="9" t="s">
        <v>92</v>
      </c>
      <c r="D45" s="7">
        <v>100</v>
      </c>
    </row>
    <row r="46" spans="1:4" ht="18">
      <c r="A46" s="8" t="s">
        <v>79</v>
      </c>
      <c r="B46" s="9" t="s">
        <v>80</v>
      </c>
      <c r="C46" s="9" t="s">
        <v>81</v>
      </c>
      <c r="D46" s="7">
        <v>100</v>
      </c>
    </row>
    <row r="47" spans="1:4" ht="18">
      <c r="A47" s="8" t="s">
        <v>76</v>
      </c>
      <c r="B47" s="9" t="s">
        <v>77</v>
      </c>
      <c r="C47" s="9" t="s">
        <v>78</v>
      </c>
      <c r="D47" s="7">
        <v>100</v>
      </c>
    </row>
    <row r="48" spans="1:4" ht="18">
      <c r="A48" s="5" t="s">
        <v>169</v>
      </c>
      <c r="B48" s="6" t="s">
        <v>170</v>
      </c>
      <c r="C48" s="6" t="s">
        <v>78</v>
      </c>
      <c r="D48" s="7">
        <v>100</v>
      </c>
    </row>
    <row r="49" spans="1:4" ht="18">
      <c r="A49" s="5" t="s">
        <v>178</v>
      </c>
      <c r="B49" s="6" t="s">
        <v>179</v>
      </c>
      <c r="C49" s="6" t="s">
        <v>78</v>
      </c>
      <c r="D49" s="7">
        <v>100</v>
      </c>
    </row>
    <row r="50" spans="1:4" ht="18">
      <c r="A50" s="8" t="s">
        <v>64</v>
      </c>
      <c r="B50" s="9" t="s">
        <v>65</v>
      </c>
      <c r="C50" s="9" t="s">
        <v>66</v>
      </c>
      <c r="D50" s="7">
        <v>100</v>
      </c>
    </row>
    <row r="51" spans="1:4" ht="18">
      <c r="A51" s="8" t="s">
        <v>71</v>
      </c>
      <c r="B51" s="9" t="s">
        <v>72</v>
      </c>
      <c r="C51" s="9" t="s">
        <v>196</v>
      </c>
      <c r="D51" s="7">
        <v>100</v>
      </c>
    </row>
    <row r="52" spans="1:4" ht="18">
      <c r="A52" s="5" t="s">
        <v>184</v>
      </c>
      <c r="B52" s="6" t="s">
        <v>185</v>
      </c>
      <c r="C52" s="6" t="s">
        <v>196</v>
      </c>
      <c r="D52" s="7">
        <v>100</v>
      </c>
    </row>
    <row r="53" spans="1:4" ht="18">
      <c r="A53" s="10" t="s">
        <v>209</v>
      </c>
      <c r="B53" s="12" t="s">
        <v>216</v>
      </c>
      <c r="C53" s="6" t="s">
        <v>219</v>
      </c>
      <c r="D53" s="7">
        <v>200</v>
      </c>
    </row>
    <row r="54" spans="1:4" ht="18">
      <c r="A54" s="8" t="s">
        <v>140</v>
      </c>
      <c r="B54" s="9" t="s">
        <v>6</v>
      </c>
      <c r="C54" s="9" t="s">
        <v>7</v>
      </c>
      <c r="D54" s="7">
        <v>100</v>
      </c>
    </row>
    <row r="55" spans="1:4" ht="18">
      <c r="A55" s="5" t="s">
        <v>182</v>
      </c>
      <c r="B55" s="6" t="s">
        <v>183</v>
      </c>
      <c r="C55" s="6" t="s">
        <v>67</v>
      </c>
      <c r="D55" s="7">
        <v>100</v>
      </c>
    </row>
    <row r="56" spans="1:4" ht="18">
      <c r="A56" s="8" t="s">
        <v>97</v>
      </c>
      <c r="B56" s="9" t="s">
        <v>98</v>
      </c>
      <c r="C56" s="9" t="s">
        <v>67</v>
      </c>
      <c r="D56" s="7">
        <v>100</v>
      </c>
    </row>
    <row r="57" spans="1:4" ht="18">
      <c r="A57" s="8" t="s">
        <v>150</v>
      </c>
      <c r="B57" s="9" t="s">
        <v>102</v>
      </c>
      <c r="C57" s="9" t="s">
        <v>103</v>
      </c>
      <c r="D57" s="7">
        <v>100</v>
      </c>
    </row>
    <row r="58" spans="1:4" ht="18">
      <c r="A58" s="8" t="s">
        <v>139</v>
      </c>
      <c r="B58" s="9" t="s">
        <v>52</v>
      </c>
      <c r="C58" s="9" t="s">
        <v>53</v>
      </c>
      <c r="D58" s="7">
        <v>100</v>
      </c>
    </row>
    <row r="59" spans="1:4" ht="18">
      <c r="A59" s="5" t="s">
        <v>180</v>
      </c>
      <c r="B59" s="6" t="s">
        <v>181</v>
      </c>
      <c r="C59" s="6" t="s">
        <v>123</v>
      </c>
      <c r="D59" s="7">
        <v>100</v>
      </c>
    </row>
    <row r="60" spans="1:4" ht="18">
      <c r="A60" s="8" t="s">
        <v>121</v>
      </c>
      <c r="B60" s="9" t="s">
        <v>122</v>
      </c>
      <c r="C60" s="9" t="s">
        <v>123</v>
      </c>
      <c r="D60" s="7">
        <v>100</v>
      </c>
    </row>
    <row r="61" spans="1:4" ht="18">
      <c r="A61" s="8" t="s">
        <v>124</v>
      </c>
      <c r="B61" s="9" t="s">
        <v>108</v>
      </c>
      <c r="C61" s="9" t="s">
        <v>109</v>
      </c>
      <c r="D61" s="7">
        <v>100</v>
      </c>
    </row>
    <row r="62" spans="1:4" ht="18">
      <c r="A62" s="8" t="s">
        <v>149</v>
      </c>
      <c r="B62" s="9" t="s">
        <v>95</v>
      </c>
      <c r="C62" s="9" t="s">
        <v>96</v>
      </c>
      <c r="D62" s="7">
        <v>100</v>
      </c>
    </row>
    <row r="63" spans="1:4" ht="18">
      <c r="A63" s="8" t="s">
        <v>13</v>
      </c>
      <c r="B63" s="9" t="s">
        <v>14</v>
      </c>
      <c r="C63" s="9" t="s">
        <v>15</v>
      </c>
      <c r="D63" s="7">
        <v>100</v>
      </c>
    </row>
    <row r="64" spans="1:4" ht="18" customHeight="1">
      <c r="A64" s="13" t="s">
        <v>142</v>
      </c>
      <c r="B64" s="9" t="s">
        <v>37</v>
      </c>
      <c r="C64" s="9" t="s">
        <v>38</v>
      </c>
      <c r="D64" s="7">
        <v>200</v>
      </c>
    </row>
    <row r="65" spans="1:4" ht="18">
      <c r="A65" s="14" t="s">
        <v>141</v>
      </c>
      <c r="B65" s="9" t="s">
        <v>48</v>
      </c>
      <c r="C65" s="9" t="s">
        <v>38</v>
      </c>
      <c r="D65" s="7">
        <v>100</v>
      </c>
    </row>
    <row r="66" spans="1:4" ht="18">
      <c r="A66" s="5" t="s">
        <v>161</v>
      </c>
      <c r="B66" s="6" t="s">
        <v>162</v>
      </c>
      <c r="C66" s="6" t="s">
        <v>187</v>
      </c>
      <c r="D66" s="7">
        <v>100</v>
      </c>
    </row>
    <row r="67" spans="1:4" ht="18">
      <c r="A67" s="8" t="s">
        <v>159</v>
      </c>
      <c r="B67" s="9" t="s">
        <v>160</v>
      </c>
      <c r="C67" s="9" t="s">
        <v>186</v>
      </c>
      <c r="D67" s="7">
        <v>100</v>
      </c>
    </row>
    <row r="68" spans="1:4" ht="18">
      <c r="A68" s="8" t="s">
        <v>133</v>
      </c>
      <c r="B68" s="9" t="s">
        <v>35</v>
      </c>
      <c r="C68" s="9" t="s">
        <v>36</v>
      </c>
      <c r="D68" s="7">
        <v>100</v>
      </c>
    </row>
    <row r="69" spans="1:4" ht="36">
      <c r="A69" s="8" t="s">
        <v>136</v>
      </c>
      <c r="B69" s="9" t="s">
        <v>24</v>
      </c>
      <c r="C69" s="9" t="s">
        <v>25</v>
      </c>
      <c r="D69" s="7">
        <v>100</v>
      </c>
    </row>
    <row r="70" spans="1:4" ht="18">
      <c r="A70" s="8" t="s">
        <v>135</v>
      </c>
      <c r="B70" s="9" t="s">
        <v>46</v>
      </c>
      <c r="C70" s="9" t="s">
        <v>47</v>
      </c>
      <c r="D70" s="7">
        <v>100</v>
      </c>
    </row>
    <row r="71" spans="1:4" ht="18">
      <c r="A71" s="8" t="s">
        <v>198</v>
      </c>
      <c r="B71" s="9" t="s">
        <v>44</v>
      </c>
      <c r="C71" s="9" t="s">
        <v>45</v>
      </c>
      <c r="D71" s="7">
        <v>100</v>
      </c>
    </row>
    <row r="72" spans="1:4" ht="18">
      <c r="A72" s="8" t="s">
        <v>137</v>
      </c>
      <c r="B72" s="9" t="s">
        <v>32</v>
      </c>
      <c r="C72" s="9" t="s">
        <v>49</v>
      </c>
      <c r="D72" s="7">
        <v>100</v>
      </c>
    </row>
    <row r="73" spans="1:4" ht="18">
      <c r="A73" s="8" t="s">
        <v>143</v>
      </c>
      <c r="B73" s="9" t="s">
        <v>60</v>
      </c>
      <c r="C73" s="9" t="s">
        <v>61</v>
      </c>
      <c r="D73" s="7">
        <v>100</v>
      </c>
    </row>
    <row r="74" spans="1:4" ht="18">
      <c r="A74" s="8" t="s">
        <v>104</v>
      </c>
      <c r="B74" s="9" t="s">
        <v>105</v>
      </c>
      <c r="C74" s="9" t="s">
        <v>195</v>
      </c>
      <c r="D74" s="7">
        <v>100</v>
      </c>
    </row>
    <row r="75" spans="1:4" ht="18">
      <c r="A75" s="8" t="s">
        <v>99</v>
      </c>
      <c r="B75" s="9" t="s">
        <v>100</v>
      </c>
      <c r="C75" s="9" t="s">
        <v>101</v>
      </c>
      <c r="D75" s="7">
        <v>100</v>
      </c>
    </row>
    <row r="76" spans="1:4" ht="18">
      <c r="A76" s="8" t="s">
        <v>131</v>
      </c>
      <c r="B76" s="9" t="s">
        <v>32</v>
      </c>
      <c r="C76" s="9" t="s">
        <v>33</v>
      </c>
      <c r="D76" s="7">
        <v>100</v>
      </c>
    </row>
    <row r="77" spans="1:4" ht="18">
      <c r="A77" s="8" t="s">
        <v>152</v>
      </c>
      <c r="B77" s="9" t="s">
        <v>107</v>
      </c>
      <c r="C77" s="9" t="s">
        <v>192</v>
      </c>
      <c r="D77" s="7">
        <v>200</v>
      </c>
    </row>
    <row r="78" spans="1:4" ht="18">
      <c r="A78" s="5" t="s">
        <v>176</v>
      </c>
      <c r="B78" s="6" t="s">
        <v>177</v>
      </c>
      <c r="C78" s="6" t="s">
        <v>192</v>
      </c>
      <c r="D78" s="7">
        <v>100</v>
      </c>
    </row>
    <row r="79" spans="1:4" ht="18">
      <c r="A79" s="8" t="s">
        <v>41</v>
      </c>
      <c r="B79" s="9" t="s">
        <v>42</v>
      </c>
      <c r="C79" s="9" t="s">
        <v>43</v>
      </c>
      <c r="D79" s="7">
        <v>100</v>
      </c>
    </row>
    <row r="80" spans="1:4" ht="18">
      <c r="A80" s="5" t="s">
        <v>167</v>
      </c>
      <c r="B80" s="6" t="s">
        <v>168</v>
      </c>
      <c r="C80" s="6" t="s">
        <v>43</v>
      </c>
      <c r="D80" s="7">
        <v>100</v>
      </c>
    </row>
    <row r="81" spans="1:4" ht="18">
      <c r="A81" s="8" t="s">
        <v>113</v>
      </c>
      <c r="B81" s="9" t="s">
        <v>114</v>
      </c>
      <c r="C81" s="9" t="s">
        <v>115</v>
      </c>
      <c r="D81" s="7">
        <v>100</v>
      </c>
    </row>
    <row r="82" spans="1:4" ht="18">
      <c r="A82" s="5" t="s">
        <v>199</v>
      </c>
      <c r="B82" s="6"/>
      <c r="C82" s="6" t="s">
        <v>200</v>
      </c>
      <c r="D82" s="7">
        <v>100</v>
      </c>
    </row>
    <row r="83" spans="1:5" ht="19.5" customHeight="1">
      <c r="A83" s="8" t="s">
        <v>126</v>
      </c>
      <c r="B83" s="9" t="s">
        <v>16</v>
      </c>
      <c r="C83" s="9" t="s">
        <v>17</v>
      </c>
      <c r="D83" s="7">
        <v>100</v>
      </c>
      <c r="E83" s="2"/>
    </row>
    <row r="84" spans="1:5" ht="21.75">
      <c r="A84" s="8" t="s">
        <v>57</v>
      </c>
      <c r="B84" s="9" t="s">
        <v>58</v>
      </c>
      <c r="C84" s="9" t="s">
        <v>59</v>
      </c>
      <c r="D84" s="7">
        <v>100</v>
      </c>
      <c r="E84" s="2"/>
    </row>
    <row r="85" spans="1:5" ht="21.75">
      <c r="A85" s="8" t="s">
        <v>73</v>
      </c>
      <c r="B85" s="9" t="s">
        <v>74</v>
      </c>
      <c r="C85" s="9" t="s">
        <v>75</v>
      </c>
      <c r="D85" s="7">
        <v>100</v>
      </c>
      <c r="E85" s="2"/>
    </row>
    <row r="86" spans="1:5" ht="19.5" customHeight="1">
      <c r="A86" s="10" t="s">
        <v>207</v>
      </c>
      <c r="B86" s="11" t="s">
        <v>213</v>
      </c>
      <c r="C86" s="11" t="s">
        <v>212</v>
      </c>
      <c r="D86" s="15">
        <v>200</v>
      </c>
      <c r="E86" s="2"/>
    </row>
    <row r="87" spans="1:5" ht="22.5" thickBot="1">
      <c r="A87" s="16" t="s">
        <v>210</v>
      </c>
      <c r="B87" s="17" t="s">
        <v>217</v>
      </c>
      <c r="C87" s="18" t="s">
        <v>218</v>
      </c>
      <c r="D87" s="19">
        <v>200</v>
      </c>
      <c r="E87" s="3"/>
    </row>
    <row r="88" ht="30" customHeight="1">
      <c r="D88" s="1">
        <f>SUM(D7:D87)</f>
        <v>10500</v>
      </c>
    </row>
    <row r="89" ht="14.25">
      <c r="D89" s="4"/>
    </row>
  </sheetData>
  <printOptions/>
  <pageMargins left="0.7" right="0.7" top="0.787401575" bottom="0.7874015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Bzenecká</dc:creator>
  <cp:keywords/>
  <dc:description/>
  <cp:lastModifiedBy>Jana Šubrtová</cp:lastModifiedBy>
  <cp:lastPrinted>2018-11-12T14:48:07Z</cp:lastPrinted>
  <dcterms:created xsi:type="dcterms:W3CDTF">2018-09-07T13:50:30Z</dcterms:created>
  <dcterms:modified xsi:type="dcterms:W3CDTF">2018-11-15T13:53:38Z</dcterms:modified>
  <cp:category/>
  <cp:version/>
  <cp:contentType/>
  <cp:contentStatus/>
</cp:coreProperties>
</file>