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18\Výměna koberců 3. NP Kladno 2018\"/>
    </mc:Choice>
  </mc:AlternateContent>
  <xr:revisionPtr revIDLastSave="0" documentId="13_ncr:1_{13A8C0EA-14AC-46B5-B025-311DCA9E9683}" xr6:coauthVersionLast="37" xr6:coauthVersionMax="37" xr10:uidLastSave="{00000000-0000-0000-0000-000000000000}"/>
  <bookViews>
    <workbookView xWindow="0" yWindow="0" windowWidth="28800" windowHeight="13575" xr2:uid="{9EA9F16B-7307-4D3C-B549-9DFF20353EAF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L17" i="1" l="1"/>
  <c r="K17" i="1"/>
  <c r="J17" i="1"/>
</calcChain>
</file>

<file path=xl/sharedStrings.xml><?xml version="1.0" encoding="utf-8"?>
<sst xmlns="http://schemas.openxmlformats.org/spreadsheetml/2006/main" count="13" uniqueCount="13">
  <si>
    <r>
      <t xml:space="preserve">DPH 21 </t>
    </r>
    <r>
      <rPr>
        <b/>
        <sz val="11"/>
        <color theme="1"/>
        <rFont val="Calibri"/>
        <family val="2"/>
        <charset val="238"/>
      </rPr>
      <t>%</t>
    </r>
    <r>
      <rPr>
        <b/>
        <sz val="11"/>
        <color theme="1"/>
        <rFont val="Calibri"/>
        <family val="2"/>
        <charset val="238"/>
        <scheme val="minor"/>
      </rPr>
      <t xml:space="preserve">  </t>
    </r>
  </si>
  <si>
    <t>Číslo místnosti</t>
  </si>
  <si>
    <t>Cena celková bez DPH</t>
  </si>
  <si>
    <t>Cena celková s DPH</t>
  </si>
  <si>
    <t>Celkem</t>
  </si>
  <si>
    <t>Demontáž a likvidace staré krytiny (m2)</t>
  </si>
  <si>
    <t>Koberec (m2)</t>
  </si>
  <si>
    <t>Očištění podkladu (m2)</t>
  </si>
  <si>
    <t>Ruční stěrka (m2)</t>
  </si>
  <si>
    <t>Penetrace (m2)</t>
  </si>
  <si>
    <t>Pokládka lepením (m2)</t>
  </si>
  <si>
    <t>Přechodová lišta (ks)</t>
  </si>
  <si>
    <t>Kobercový sokl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</si>
</sst>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4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3" xfId="0" applyNumberFormat="1" applyBorder="1" applyAlignment="1"/>
    <xf numFmtId="44" fontId="0" fillId="0" borderId="1" xfId="0" applyNumberFormat="1" applyBorder="1" applyAlignment="1"/>
    <xf numFmtId="0" fontId="0" fillId="0" borderId="10" xfId="0" applyBorder="1" applyAlignment="1">
      <alignment horizontal="center"/>
    </xf>
    <xf numFmtId="44" fontId="0" fillId="0" borderId="10" xfId="0" applyNumberFormat="1" applyBorder="1" applyAlignment="1"/>
    <xf numFmtId="44" fontId="1" fillId="0" borderId="6" xfId="0" applyNumberFormat="1" applyFont="1" applyBorder="1"/>
    <xf numFmtId="0" fontId="1" fillId="0" borderId="7" xfId="0" applyFont="1" applyBorder="1" applyAlignment="1">
      <alignment horizontal="center" vertical="top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44" fontId="1" fillId="0" borderId="2" xfId="0" applyNumberFormat="1" applyFont="1" applyBorder="1" applyAlignment="1">
      <alignment horizontal="center" vertical="top" wrapText="1"/>
    </xf>
    <xf numFmtId="44" fontId="1" fillId="0" borderId="7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0378-AE8C-4758-8FC5-84D1494A0117}">
  <dimension ref="A1:L17"/>
  <sheetViews>
    <sheetView tabSelected="1" zoomScaleNormal="100" workbookViewId="0">
      <selection activeCell="K26" sqref="K26"/>
    </sheetView>
  </sheetViews>
  <sheetFormatPr defaultRowHeight="15" x14ac:dyDescent="0.25"/>
  <cols>
    <col min="1" max="1" width="10.42578125" style="4" customWidth="1"/>
    <col min="2" max="2" width="9" style="1" customWidth="1"/>
    <col min="3" max="3" width="12.140625" style="1" customWidth="1"/>
    <col min="4" max="4" width="10.5703125" style="1" customWidth="1"/>
    <col min="5" max="5" width="11.140625" style="1" customWidth="1"/>
    <col min="6" max="6" width="11" style="1" customWidth="1"/>
    <col min="7" max="7" width="10.85546875" style="1" customWidth="1"/>
    <col min="8" max="8" width="12" style="1" customWidth="1"/>
    <col min="9" max="9" width="10.7109375" style="1" customWidth="1"/>
    <col min="10" max="10" width="15.140625" style="1" customWidth="1"/>
    <col min="11" max="11" width="13.85546875" style="1" customWidth="1"/>
    <col min="12" max="12" width="15.28515625" customWidth="1"/>
  </cols>
  <sheetData>
    <row r="1" spans="1:12" ht="60.75" thickBot="1" x14ac:dyDescent="0.3">
      <c r="A1" s="14" t="s">
        <v>1</v>
      </c>
      <c r="B1" s="10" t="s">
        <v>6</v>
      </c>
      <c r="C1" s="10" t="s">
        <v>5</v>
      </c>
      <c r="D1" s="10" t="s">
        <v>7</v>
      </c>
      <c r="E1" s="10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5" t="s">
        <v>2</v>
      </c>
      <c r="K1" s="15" t="s">
        <v>0</v>
      </c>
      <c r="L1" s="16" t="s">
        <v>3</v>
      </c>
    </row>
    <row r="2" spans="1:12" x14ac:dyDescent="0.25">
      <c r="A2" s="2">
        <v>205</v>
      </c>
      <c r="B2" s="11">
        <v>26</v>
      </c>
      <c r="C2" s="11">
        <v>24.5</v>
      </c>
      <c r="D2" s="11">
        <v>24.5</v>
      </c>
      <c r="E2" s="11">
        <v>24.5</v>
      </c>
      <c r="F2" s="11">
        <v>24.5</v>
      </c>
      <c r="G2" s="11">
        <v>24.5</v>
      </c>
      <c r="H2" s="11">
        <v>1</v>
      </c>
      <c r="I2" s="11">
        <v>19.399999999999999</v>
      </c>
      <c r="J2" s="5"/>
      <c r="K2" s="5"/>
      <c r="L2" s="5"/>
    </row>
    <row r="3" spans="1:12" x14ac:dyDescent="0.25">
      <c r="A3" s="3">
        <v>302</v>
      </c>
      <c r="B3" s="11">
        <v>26</v>
      </c>
      <c r="C3" s="11">
        <v>24.5</v>
      </c>
      <c r="D3" s="11">
        <v>24.5</v>
      </c>
      <c r="E3" s="11">
        <v>24.5</v>
      </c>
      <c r="F3" s="11">
        <v>24.5</v>
      </c>
      <c r="G3" s="11">
        <v>24.5</v>
      </c>
      <c r="H3" s="11">
        <v>1</v>
      </c>
      <c r="I3" s="11">
        <v>19.399999999999999</v>
      </c>
      <c r="J3" s="5"/>
      <c r="K3" s="5"/>
      <c r="L3" s="5"/>
    </row>
    <row r="4" spans="1:12" x14ac:dyDescent="0.25">
      <c r="A4" s="3">
        <v>303</v>
      </c>
      <c r="B4" s="11">
        <v>26</v>
      </c>
      <c r="C4" s="11">
        <v>24.5</v>
      </c>
      <c r="D4" s="11">
        <v>24.5</v>
      </c>
      <c r="E4" s="11">
        <v>24.5</v>
      </c>
      <c r="F4" s="11">
        <v>24.5</v>
      </c>
      <c r="G4" s="11">
        <v>24.5</v>
      </c>
      <c r="H4" s="11">
        <v>1</v>
      </c>
      <c r="I4" s="11">
        <v>19.399999999999999</v>
      </c>
      <c r="J4" s="5"/>
      <c r="K4" s="5"/>
      <c r="L4" s="5"/>
    </row>
    <row r="5" spans="1:12" x14ac:dyDescent="0.25">
      <c r="A5" s="3">
        <v>304</v>
      </c>
      <c r="B5" s="12">
        <v>26.2</v>
      </c>
      <c r="C5" s="11">
        <v>24.8</v>
      </c>
      <c r="D5" s="11">
        <v>24.8</v>
      </c>
      <c r="E5" s="11">
        <v>24.8</v>
      </c>
      <c r="F5" s="11">
        <v>24.8</v>
      </c>
      <c r="G5" s="11">
        <v>24.8</v>
      </c>
      <c r="H5" s="11">
        <v>1</v>
      </c>
      <c r="I5" s="11">
        <v>19.5</v>
      </c>
      <c r="J5" s="6"/>
      <c r="K5" s="6"/>
      <c r="L5" s="6"/>
    </row>
    <row r="6" spans="1:12" x14ac:dyDescent="0.25">
      <c r="A6" s="3">
        <v>305</v>
      </c>
      <c r="B6" s="11">
        <v>26</v>
      </c>
      <c r="C6" s="11">
        <v>24.5</v>
      </c>
      <c r="D6" s="11">
        <v>24.5</v>
      </c>
      <c r="E6" s="11">
        <v>24.5</v>
      </c>
      <c r="F6" s="11">
        <v>24.5</v>
      </c>
      <c r="G6" s="11">
        <v>24.5</v>
      </c>
      <c r="H6" s="11">
        <v>1</v>
      </c>
      <c r="I6" s="11">
        <v>19.399999999999999</v>
      </c>
      <c r="J6" s="5"/>
      <c r="K6" s="5"/>
      <c r="L6" s="5"/>
    </row>
    <row r="7" spans="1:12" x14ac:dyDescent="0.25">
      <c r="A7" s="3">
        <v>307</v>
      </c>
      <c r="B7" s="12">
        <v>83.4</v>
      </c>
      <c r="C7" s="12">
        <v>73.099999999999994</v>
      </c>
      <c r="D7" s="12">
        <v>73.099999999999994</v>
      </c>
      <c r="E7" s="12">
        <v>73.099999999999994</v>
      </c>
      <c r="F7" s="12">
        <v>73.099999999999994</v>
      </c>
      <c r="G7" s="12">
        <v>73.099999999999994</v>
      </c>
      <c r="H7" s="12">
        <v>1</v>
      </c>
      <c r="I7" s="12">
        <v>42.2</v>
      </c>
      <c r="J7" s="6"/>
      <c r="K7" s="6"/>
      <c r="L7" s="6"/>
    </row>
    <row r="8" spans="1:12" x14ac:dyDescent="0.25">
      <c r="A8" s="3">
        <v>309</v>
      </c>
      <c r="B8" s="12">
        <v>24</v>
      </c>
      <c r="C8" s="12">
        <v>22.65</v>
      </c>
      <c r="D8" s="12">
        <v>22.65</v>
      </c>
      <c r="E8" s="12">
        <v>22.65</v>
      </c>
      <c r="F8" s="12">
        <v>22.65</v>
      </c>
      <c r="G8" s="12">
        <v>22.65</v>
      </c>
      <c r="H8" s="12">
        <v>1</v>
      </c>
      <c r="I8" s="12">
        <v>17.7</v>
      </c>
      <c r="J8" s="6"/>
      <c r="K8" s="6"/>
      <c r="L8" s="6"/>
    </row>
    <row r="9" spans="1:12" x14ac:dyDescent="0.25">
      <c r="A9" s="3">
        <v>319</v>
      </c>
      <c r="B9" s="12">
        <v>50.2</v>
      </c>
      <c r="C9" s="12">
        <v>50.95</v>
      </c>
      <c r="D9" s="12">
        <v>50.95</v>
      </c>
      <c r="E9" s="12">
        <v>50.95</v>
      </c>
      <c r="F9" s="12">
        <v>50.95</v>
      </c>
      <c r="G9" s="12">
        <v>50.95</v>
      </c>
      <c r="H9" s="12">
        <v>1</v>
      </c>
      <c r="I9" s="12">
        <v>46.1</v>
      </c>
      <c r="J9" s="6"/>
      <c r="K9" s="6"/>
      <c r="L9" s="6"/>
    </row>
    <row r="10" spans="1:12" x14ac:dyDescent="0.25">
      <c r="A10" s="3">
        <v>326</v>
      </c>
      <c r="B10" s="12">
        <v>26</v>
      </c>
      <c r="C10" s="11">
        <v>24.5</v>
      </c>
      <c r="D10" s="11">
        <v>24.5</v>
      </c>
      <c r="E10" s="11">
        <v>24.5</v>
      </c>
      <c r="F10" s="11">
        <v>24.5</v>
      </c>
      <c r="G10" s="11">
        <v>24.5</v>
      </c>
      <c r="H10" s="11">
        <v>1</v>
      </c>
      <c r="I10" s="11">
        <v>19.399999999999999</v>
      </c>
      <c r="J10" s="5"/>
      <c r="K10" s="5"/>
      <c r="L10" s="5"/>
    </row>
    <row r="11" spans="1:12" x14ac:dyDescent="0.25">
      <c r="A11" s="3">
        <v>312</v>
      </c>
      <c r="B11" s="12">
        <v>26</v>
      </c>
      <c r="C11" s="11">
        <v>24.5</v>
      </c>
      <c r="D11" s="11">
        <v>24.5</v>
      </c>
      <c r="E11" s="11">
        <v>24.5</v>
      </c>
      <c r="F11" s="11">
        <v>24.5</v>
      </c>
      <c r="G11" s="11">
        <v>24.5</v>
      </c>
      <c r="H11" s="11">
        <v>1</v>
      </c>
      <c r="I11" s="11">
        <v>19.399999999999999</v>
      </c>
      <c r="J11" s="5"/>
      <c r="K11" s="5"/>
      <c r="L11" s="5"/>
    </row>
    <row r="12" spans="1:12" x14ac:dyDescent="0.25">
      <c r="A12" s="3">
        <v>310</v>
      </c>
      <c r="B12" s="12">
        <v>20.8</v>
      </c>
      <c r="C12" s="12">
        <v>20.05</v>
      </c>
      <c r="D12" s="12">
        <v>20.05</v>
      </c>
      <c r="E12" s="12">
        <v>20.05</v>
      </c>
      <c r="F12" s="12">
        <v>20.05</v>
      </c>
      <c r="G12" s="12">
        <v>20.05</v>
      </c>
      <c r="H12" s="12">
        <v>1</v>
      </c>
      <c r="I12" s="12">
        <v>20.5</v>
      </c>
      <c r="J12" s="6"/>
      <c r="K12" s="6"/>
      <c r="L12" s="6"/>
    </row>
    <row r="13" spans="1:12" x14ac:dyDescent="0.25">
      <c r="A13" s="3">
        <v>312</v>
      </c>
      <c r="B13" s="12">
        <v>28</v>
      </c>
      <c r="C13" s="12">
        <v>25.1</v>
      </c>
      <c r="D13" s="12">
        <v>25.1</v>
      </c>
      <c r="E13" s="12">
        <v>25.1</v>
      </c>
      <c r="F13" s="12">
        <v>25.1</v>
      </c>
      <c r="G13" s="12">
        <v>25.1</v>
      </c>
      <c r="H13" s="12">
        <v>1</v>
      </c>
      <c r="I13" s="12">
        <v>19.7</v>
      </c>
      <c r="J13" s="6"/>
      <c r="K13" s="6"/>
      <c r="L13" s="6"/>
    </row>
    <row r="14" spans="1:12" x14ac:dyDescent="0.25">
      <c r="A14" s="3">
        <v>311</v>
      </c>
      <c r="B14" s="12">
        <v>20.8</v>
      </c>
      <c r="C14" s="12">
        <v>20.05</v>
      </c>
      <c r="D14" s="12">
        <v>20.05</v>
      </c>
      <c r="E14" s="12">
        <v>20.05</v>
      </c>
      <c r="F14" s="12">
        <v>20.05</v>
      </c>
      <c r="G14" s="12">
        <v>20.05</v>
      </c>
      <c r="H14" s="12">
        <v>1</v>
      </c>
      <c r="I14" s="12">
        <v>20.5</v>
      </c>
      <c r="J14" s="6"/>
      <c r="K14" s="6"/>
      <c r="L14" s="6"/>
    </row>
    <row r="15" spans="1:12" x14ac:dyDescent="0.25">
      <c r="A15" s="3">
        <v>314</v>
      </c>
      <c r="B15" s="12">
        <v>20.8</v>
      </c>
      <c r="C15" s="12">
        <v>20.05</v>
      </c>
      <c r="D15" s="12">
        <v>20.05</v>
      </c>
      <c r="E15" s="12">
        <v>20.05</v>
      </c>
      <c r="F15" s="12">
        <v>20.05</v>
      </c>
      <c r="G15" s="12">
        <v>20.05</v>
      </c>
      <c r="H15" s="12">
        <v>1</v>
      </c>
      <c r="I15" s="12">
        <v>20.5</v>
      </c>
      <c r="J15" s="6"/>
      <c r="K15" s="6"/>
      <c r="L15" s="6"/>
    </row>
    <row r="16" spans="1:12" ht="15.75" thickBot="1" x14ac:dyDescent="0.3">
      <c r="A16" s="7">
        <v>327</v>
      </c>
      <c r="B16" s="13">
        <v>26.2</v>
      </c>
      <c r="C16" s="13">
        <v>24.8</v>
      </c>
      <c r="D16" s="13">
        <v>24.8</v>
      </c>
      <c r="E16" s="13">
        <v>24.8</v>
      </c>
      <c r="F16" s="13">
        <v>24.8</v>
      </c>
      <c r="G16" s="13">
        <v>24.8</v>
      </c>
      <c r="H16" s="13">
        <v>1</v>
      </c>
      <c r="I16" s="13">
        <v>19.5</v>
      </c>
      <c r="J16" s="8"/>
      <c r="K16" s="8"/>
      <c r="L16" s="8"/>
    </row>
    <row r="17" spans="1:12" ht="15.75" thickBot="1" x14ac:dyDescent="0.3">
      <c r="A17" s="17" t="s">
        <v>4</v>
      </c>
      <c r="B17" s="18">
        <f t="shared" ref="B17:L17" si="0">SUM(B2:B16)</f>
        <v>456.40000000000003</v>
      </c>
      <c r="C17" s="18">
        <f t="shared" si="0"/>
        <v>428.55000000000007</v>
      </c>
      <c r="D17" s="18">
        <f t="shared" si="0"/>
        <v>428.55000000000007</v>
      </c>
      <c r="E17" s="18">
        <f t="shared" si="0"/>
        <v>428.55000000000007</v>
      </c>
      <c r="F17" s="18">
        <f t="shared" si="0"/>
        <v>428.55000000000007</v>
      </c>
      <c r="G17" s="18">
        <f t="shared" si="0"/>
        <v>428.55000000000007</v>
      </c>
      <c r="H17" s="18">
        <f t="shared" si="0"/>
        <v>15</v>
      </c>
      <c r="I17" s="18">
        <f t="shared" si="0"/>
        <v>342.59999999999997</v>
      </c>
      <c r="J17" s="19">
        <f t="shared" si="0"/>
        <v>0</v>
      </c>
      <c r="K17" s="19">
        <f t="shared" si="0"/>
        <v>0</v>
      </c>
      <c r="L17" s="9">
        <f t="shared" si="0"/>
        <v>0</v>
      </c>
    </row>
  </sheetData>
  <pageMargins left="0.7" right="0.7" top="0.78740157499999996" bottom="0.78740157499999996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rouckova</dc:creator>
  <cp:lastModifiedBy>pellichova</cp:lastModifiedBy>
  <cp:lastPrinted>2018-09-06T06:51:42Z</cp:lastPrinted>
  <dcterms:created xsi:type="dcterms:W3CDTF">2018-09-06T06:29:04Z</dcterms:created>
  <dcterms:modified xsi:type="dcterms:W3CDTF">2018-10-16T12:20:32Z</dcterms:modified>
</cp:coreProperties>
</file>