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A4F4FD8B-D99A-4A28-BAC1-FF929DCE2C59}" xr6:coauthVersionLast="47" xr6:coauthVersionMax="47" xr10:uidLastSave="{00000000-0000-0000-0000-000000000000}"/>
  <bookViews>
    <workbookView xWindow="-22440" yWindow="1515" windowWidth="1518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4" i="1" l="1"/>
  <c r="H4" i="1" l="1"/>
  <c r="H12" i="1" s="1"/>
</calcChain>
</file>

<file path=xl/sharedStrings.xml><?xml version="1.0" encoding="utf-8"?>
<sst xmlns="http://schemas.openxmlformats.org/spreadsheetml/2006/main" count="19" uniqueCount="13">
  <si>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</si>
  <si>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</si>
  <si>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</si>
  <si>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</si>
  <si>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</si>
  <si>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</si>
  <si>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</si>
  <si>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</si>
  <si>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</si>
  <si>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Zaokrouhleno</t>
  </si>
  <si>
    <t>Průzkum zaměřený na cévnaté rostliny</t>
  </si>
  <si>
    <t>Inventarizační  průzkum - Písečný přesyp u Píst</t>
  </si>
  <si>
    <t>Plán péče - Písčina u Byšiček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</si>
</sst>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5" sqref="H15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12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0.43240000000000001</v>
      </c>
      <c r="E4" s="4" t="s">
        <v>8</v>
      </c>
      <c r="F4" s="4">
        <v>15000</v>
      </c>
      <c r="G4" s="4">
        <f>C4*(D4*1.4)+F4</f>
        <v>15361.39992</v>
      </c>
      <c r="H4" s="16">
        <f t="shared" ref="H4" si="0">G4*1.21</f>
        <v>18587.293903199999</v>
      </c>
    </row>
    <row r="6" spans="2:8" ht="15.75" thickBot="1" x14ac:dyDescent="0.3"/>
    <row r="7" spans="2:8" ht="15.75" thickBot="1" x14ac:dyDescent="0.3">
      <c r="B7" s="19" t="s">
        <v>11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ht="30" x14ac:dyDescent="0.25">
      <c r="B9" s="2" t="s">
        <v>10</v>
      </c>
      <c r="C9" s="3">
        <v>1275</v>
      </c>
      <c r="D9" s="4">
        <v>0.43240000000000001</v>
      </c>
      <c r="E9" s="18">
        <v>0.1</v>
      </c>
      <c r="F9" s="4"/>
      <c r="G9" s="4">
        <f>D9*C9*1.1</f>
        <v>606.44100000000014</v>
      </c>
      <c r="H9" s="16">
        <f>G9*1.21</f>
        <v>733.79361000000017</v>
      </c>
    </row>
    <row r="12" spans="2:8" x14ac:dyDescent="0.25">
      <c r="G12" s="15" t="s">
        <v>7</v>
      </c>
      <c r="H12" s="16">
        <f>H4+H9</f>
        <v>19321.0875132</v>
      </c>
    </row>
    <row r="13" spans="2:8" x14ac:dyDescent="0.25">
      <c r="H13" s="17"/>
    </row>
    <row r="14" spans="2:8" x14ac:dyDescent="0.25">
      <c r="G14" s="14" t="s">
        <v>9</v>
      </c>
      <c r="H14" s="16">
        <v>19500</v>
      </c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2025-11-06T12:57:56Z</dcterms:modified>
</cp:coreProperties>
</file>