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t1" sheetId="1" r:id="rId4"/>
  </sheets>
  <definedNames/>
  <calcPr/>
  <extLst>
    <ext uri="GoogleSheetsCustomDataVersion2">
      <go:sheetsCustomData xmlns:go="http://customooxmlschemas.google.com/" r:id="rId5" roundtripDataChecksum="tbTR/gJulHs+uZhTchVKjdgrm0P3Su7soRb3LAYNcI8="/>
    </ext>
  </extLst>
</workbook>
</file>

<file path=xl/sharedStrings.xml><?xml version="1.0" encoding="utf-8"?>
<sst xmlns="http://schemas.openxmlformats.org/spreadsheetml/2006/main" count="159" uniqueCount="111">
  <si>
    <t>Nákup učebních pomůcek - část D</t>
  </si>
  <si>
    <t>Gymnázium a SOŠPg Čáslav</t>
  </si>
  <si>
    <t>Učební pomůcky pro dramatickou výchovu</t>
  </si>
  <si>
    <t>Název požadovaného výrobku</t>
  </si>
  <si>
    <t>specifikace požadovaného výrobku</t>
  </si>
  <si>
    <t>maximální možná cena včetně DPH/jednotka</t>
  </si>
  <si>
    <t>množství</t>
  </si>
  <si>
    <t>jednotka</t>
  </si>
  <si>
    <t>jednotková cena bez DPH</t>
  </si>
  <si>
    <t>jednotková cena včetně DPH</t>
  </si>
  <si>
    <t>cena celkem včetně DPH</t>
  </si>
  <si>
    <t>Jevištní technika a nástroje pro dramatickou výchovu</t>
  </si>
  <si>
    <t>Souhr produktů v řádcích níže</t>
  </si>
  <si>
    <t>ks</t>
  </si>
  <si>
    <t>Kalimba</t>
  </si>
  <si>
    <r>
      <rPr>
        <rFont val="Arial"/>
        <color rgb="FF666666"/>
        <sz val="8.0"/>
      </rPr>
      <t xml:space="preserve">Hudební didaktická pomůcka určená pro děti i dospělé, zaměřená na rozvoj hudebního cítění, jemné motoriky a rytmického vnímání. Nástroj musí umožnit jednoduchou hru bez předchozí hudební zkušenosti. Musí být vhodný pro individuální i skupinovou práci v rámci hudební výchovy. Pentatonické ladění musí zajistit, že všechny tóny znějí harmonicky dohromady.
</t>
    </r>
    <r>
      <rPr>
        <rFont val="Arial"/>
        <color rgb="FF666666"/>
        <sz val="8.0"/>
        <u/>
      </rPr>
      <t>Materiálové provedení:</t>
    </r>
    <r>
      <rPr>
        <rFont val="Arial"/>
        <color rgb="FF666666"/>
        <sz val="8.0"/>
      </rPr>
      <t xml:space="preserve">
Tělo nástroje: dřevo (masiv nebo rovnocenný pevný materiál).
Povrchová úprava: nezávadný lak nebo olej vhodný pro dětské pomůcky (shoda s EN 71 nebo rovnocenným standardem).
Ozvučné plátky: kovové lamely (ocel nebo rovnocenný kov), pevně uchycené.
</t>
    </r>
    <r>
      <rPr>
        <rFont val="Arial"/>
        <color rgb="FF666666"/>
        <sz val="8.0"/>
        <u/>
      </rPr>
      <t>Konstrukce:</t>
    </r>
    <r>
      <rPr>
        <rFont val="Arial"/>
        <color rgb="FF666666"/>
        <sz val="8.0"/>
      </rPr>
      <t xml:space="preserve">
Počet ozvučných plátků: minimálně 8 ks.
Ladění: pentatonická stupnice (umožňující snadné hraní bez disonancí).
Plátky musí být dostatečně pružné, aby při stisku vydávaly čistý tón.
</t>
    </r>
    <r>
      <rPr>
        <rFont val="Arial"/>
        <color rgb="FF666666"/>
        <sz val="8.0"/>
        <u/>
      </rPr>
      <t xml:space="preserve">
Rozměry:</t>
    </r>
    <r>
      <rPr>
        <rFont val="Arial"/>
        <color rgb="FF666666"/>
        <sz val="8.0"/>
      </rPr>
      <t xml:space="preserve">
Minimální velikost těla: 10 × 15 cm (šířka × výška).
Tloušťka těla: min. 2 cm pro pevnost a stabilitu.
</t>
    </r>
    <r>
      <rPr>
        <rFont val="Arial"/>
        <color rgb="FF666666"/>
        <sz val="8.0"/>
        <u/>
      </rPr>
      <t>Kvalita provedení:</t>
    </r>
    <r>
      <rPr>
        <rFont val="Arial"/>
        <color rgb="FF666666"/>
        <sz val="8.0"/>
      </rPr>
      <t xml:space="preserve">
Povrch hladce opracovaný, bez ostrých hran. Ladění stabilní, umožňující opakované používání bez nutnosti častého dolaďování. Nástroj musí být odolný vůči běžnému opotřebení při používání v dětském kolektivu.
</t>
    </r>
  </si>
  <si>
    <t>Steel tongue drum  - ladění D amara</t>
  </si>
  <si>
    <r>
      <rPr>
        <rFont val="Arial"/>
        <color rgb="FF666666"/>
        <sz val="8.0"/>
      </rPr>
      <t xml:space="preserve">Hudební didaktická pomůcka ze skupiny idiofonů, určená pro rozvoj hudebního cítění, rytmu a relaxační hru. Nástroj musí umožnit snadnou hru bez předchozí hudební zkušenosti. Vhodný pro individuální i skupinovou práci v rámci hudební výchovy, muzikoterapie nebo relaxačních aktivit. Pentatonické ladění zajišťuje harmonické souzvuky při libovolné kombinaci tónů.
</t>
    </r>
    <r>
      <rPr>
        <rFont val="Arial"/>
        <color rgb="FF666666"/>
        <sz val="8.0"/>
        <u/>
      </rPr>
      <t xml:space="preserve">Konstrukce a materiál:
</t>
    </r>
    <r>
      <rPr>
        <rFont val="Arial"/>
        <color rgb="FF666666"/>
        <sz val="8.0"/>
      </rPr>
      <t xml:space="preserve">Tělo nástroje: ocel nebo rovnocenný kovový materiál. Horní strana opatřena vyříznutými tónovými poli („jazyky“) uspořádanými kruhově. Povrchová úprava: odolná proti korozi, hladce opracovaná, bez ostrých hran.
</t>
    </r>
    <r>
      <rPr>
        <rFont val="Arial"/>
        <color rgb="FF666666"/>
        <sz val="8.0"/>
        <u/>
      </rPr>
      <t xml:space="preserve">Rozměry:
</t>
    </r>
    <r>
      <rPr>
        <rFont val="Arial"/>
        <color rgb="FF666666"/>
        <sz val="8.0"/>
      </rPr>
      <t xml:space="preserve">Minimální průměr nástroje: 35 cm. Výška těla: min. 15 cm (nebo rovnocenné provedení zajišťující dostatečný rezonanční prostor).
</t>
    </r>
    <r>
      <rPr>
        <rFont val="Arial"/>
        <color rgb="FF666666"/>
        <sz val="8.0"/>
        <u/>
      </rPr>
      <t xml:space="preserve">Ladění:
</t>
    </r>
    <r>
      <rPr>
        <rFont val="Arial"/>
        <color rgb="FF666666"/>
        <sz val="8.0"/>
      </rPr>
      <t xml:space="preserve">Oktávový model laděný do stupnice D amara. Minimální rozsah tónů: D3 / A3, C4, D4, E4, F4, G4, A4, C5. Ladění musí být stabilní a odpovídat standardnímu hudebnímu ladění.
</t>
    </r>
    <r>
      <rPr>
        <rFont val="Arial"/>
        <color rgb="FF666666"/>
        <sz val="8.0"/>
        <u/>
      </rPr>
      <t xml:space="preserve">Příslušenství:
</t>
    </r>
    <r>
      <rPr>
        <rFont val="Arial"/>
        <color rgb="FF666666"/>
        <sz val="8.0"/>
      </rPr>
      <t xml:space="preserve">Minimálně 2 ks měkkých gumových paliček, určených pro dosažení plného a klidného tónu. Taška na přenášení – pevná, odolná, s úchyty nebo popruhem.
</t>
    </r>
    <r>
      <rPr>
        <rFont val="Arial"/>
        <color rgb="FF666666"/>
        <sz val="8.0"/>
        <u/>
      </rPr>
      <t xml:space="preserve">Kvalita provedení:
</t>
    </r>
    <r>
      <rPr>
        <rFont val="Arial"/>
        <color rgb="FF666666"/>
        <sz val="8.0"/>
      </rPr>
      <t xml:space="preserve">Nástroj musí být odolný vůči běžnému opotřebení. Povrch barevně stálý, odolný proti poškrábání. Zvuk musí být čistý, bez nežádoucích rezonancí </t>
    </r>
  </si>
  <si>
    <t>Školní sada perkusových nástrojů</t>
  </si>
  <si>
    <r>
      <rPr>
        <rFont val="Arial"/>
        <color rgb="FF666666"/>
        <sz val="8.0"/>
      </rPr>
      <t xml:space="preserve">Soubor perkusních hudebních nástrojů určený pro školní výuku hudební výchovy, rozvoj rytmického cítění a koordinace. Sada musí podporovat výuku rytmu, koordinace a hudebního cítění. Vhodná pro individuální i skupinovou práci v rámci hudební výchovy. Nástroje musí být odolné vůči opakovanému používání v dětském kolektivu.
</t>
    </r>
    <r>
      <rPr>
        <rFont val="Arial"/>
        <color rgb="FF666666"/>
        <sz val="8.0"/>
        <u/>
      </rPr>
      <t>Obsah sady:</t>
    </r>
    <r>
      <rPr>
        <rFont val="Arial"/>
        <color rgb="FF666666"/>
        <sz val="8.0"/>
      </rPr>
      <t xml:space="preserve">
Minimálně 15 ks různých perkusních nástrojů. Sada musí obsahovat kombinaci nástrojů z různých skupin (např. tamburína, triangl, kastaněty, shaker, klapátko, zvonkohra, dřívka, rolničky, činelky, nebo rovnocenné alternativy). Nástroje musí být vhodné pro děti a snadno ovladatelné.
</t>
    </r>
    <r>
      <rPr>
        <rFont val="Arial"/>
        <color rgb="FF666666"/>
        <sz val="8.0"/>
        <u/>
      </rPr>
      <t>Materiálové požadavky:</t>
    </r>
    <r>
      <rPr>
        <rFont val="Arial"/>
        <color rgb="FF666666"/>
        <sz val="8.0"/>
      </rPr>
      <t xml:space="preserve">
Lakované dřevo (opracované, nezávadné, bezpečné pro děti).
Plast – zdravotně nezávadný, odolný proti opotřebení.
Kov – povrchově upravený proti korozi, bezpečný pro manipulaci.
</t>
    </r>
    <r>
      <rPr>
        <rFont val="Arial"/>
        <color rgb="FF666666"/>
        <sz val="8.0"/>
        <u/>
      </rPr>
      <t>Rozměry a provedení:</t>
    </r>
    <r>
      <rPr>
        <rFont val="Arial"/>
        <color rgb="FF666666"/>
        <sz val="8.0"/>
      </rPr>
      <t xml:space="preserve">
Nástroje musí být přizpůsobeny dětským rukám (lehké, snadno uchopitelné). Povrch hladce opracovaný, bez ostrých hran.
Uchovávání:
Součástí dodávky musí být box nebo taška pro bezpečné a přehledné uložení nástrojů. Box/taška musí být pevná, odolná a vhodná pro časté používání ve školním prostředí.</t>
    </r>
  </si>
  <si>
    <t>Steel tongue drum malý - ladění G moll</t>
  </si>
  <si>
    <r>
      <rPr>
        <rFont val="Arial"/>
        <color rgb="FF666666"/>
        <sz val="8.0"/>
      </rPr>
      <t xml:space="preserve">Hudební didaktická pomůcka ze skupiny idiofonů, určená pro rozvoj rytmu, hudebního cítění a relaxační hru. Nástroj musí umožnit snadnou hru bez předchozí hudební zkušenosti. Vhodný pro individuální i skupinovou práci v rámci hudební výchovy, muzikoterapie nebo relaxačních aktivit. Ladění musí zajistit harmonické souzvuky při libovolné kombinaci tónů.
</t>
    </r>
    <r>
      <rPr>
        <rFont val="Arial"/>
        <color rgb="FF666666"/>
        <sz val="8.0"/>
        <u/>
      </rPr>
      <t>Konstrukce a materiál:</t>
    </r>
    <r>
      <rPr>
        <rFont val="Arial"/>
        <color rgb="FF666666"/>
        <sz val="8.0"/>
      </rPr>
      <t xml:space="preserve">
Tělo nástroje: ocel nebo rovnocenný kovový materiál. Horní strana opatřena vyříznutými tónovými poli („jazyky“) uspořádanými kruhově.
Povrchová úprava: odolná proti korozi, hladce opracovaná, bez ostrých hran.
</t>
    </r>
    <r>
      <rPr>
        <rFont val="Arial"/>
        <color rgb="FF666666"/>
        <sz val="8.0"/>
        <u/>
      </rPr>
      <t xml:space="preserve">
Rozměry:</t>
    </r>
    <r>
      <rPr>
        <rFont val="Arial"/>
        <color rgb="FF666666"/>
        <sz val="8.0"/>
      </rPr>
      <t xml:space="preserve">
Průměr nástroje: cca 17 cm (minimální požadavek).
Výška těla: min. 10 cm (nebo rovnocenné provedení zajišťující dostatečný rezonanční prostor).
</t>
    </r>
    <r>
      <rPr>
        <rFont val="Arial"/>
        <color rgb="FF666666"/>
        <sz val="8.0"/>
        <u/>
      </rPr>
      <t>Ladění:</t>
    </r>
    <r>
      <rPr>
        <rFont val="Arial"/>
        <color rgb="FF666666"/>
        <sz val="8.0"/>
      </rPr>
      <t xml:space="preserve">
Nástroj musí být laděn do tóniny G moll. Minimálně 8 tónů v rozsahu odpovídajícím této tónině. Ladění musí být stabilní a odpovídat standardnímu hudebnímu ladění.
</t>
    </r>
    <r>
      <rPr>
        <rFont val="Arial"/>
        <color rgb="FF666666"/>
        <sz val="8.0"/>
        <u/>
      </rPr>
      <t>Příslušenství:</t>
    </r>
    <r>
      <rPr>
        <rFont val="Arial"/>
        <color rgb="FF666666"/>
        <sz val="8.0"/>
      </rPr>
      <t xml:space="preserve">
Minimálně 2 ks měkkých gumových paliček, určených pro dosažení plného a klidného tónu. Taška na přenášení – pevná, odolná, s úchyty nebo popruhem.
</t>
    </r>
    <r>
      <rPr>
        <rFont val="Arial"/>
        <color rgb="FF666666"/>
        <sz val="8.0"/>
        <u/>
      </rPr>
      <t>Kvalita provedení:</t>
    </r>
    <r>
      <rPr>
        <rFont val="Arial"/>
        <color rgb="FF666666"/>
        <sz val="8.0"/>
      </rPr>
      <t xml:space="preserve">
Nástroj musí být odolný vůči běžnému opotřebení. Povrch barevně stálý, odolný proti poškrábání. Zvuk musí být čistý, bez nežádoucích rezonancí.</t>
    </r>
  </si>
  <si>
    <t>Kapodastr</t>
  </si>
  <si>
    <r>
      <rPr>
        <rFont val="Arial"/>
        <color rgb="FF666666"/>
        <sz val="8.0"/>
      </rPr>
      <t xml:space="preserve">Hudební příslušenství určené pro klasickou kytaru, sloužící k mechanickému zkrácení délky strun a změně tóniny bez nutnosti přelaďování. Kapodastr musí umožnit rychlou změnu tóniny při hře. Vhodný pro individuální i skupinovou výuku hudby. Musí být bezpečný pro použití dětmi i dospělými.
</t>
    </r>
    <r>
      <rPr>
        <rFont val="Arial"/>
        <color rgb="FF666666"/>
        <sz val="8.0"/>
        <u/>
      </rPr>
      <t>Materiálové provedení:</t>
    </r>
    <r>
      <rPr>
        <rFont val="Arial"/>
        <color rgb="FF666666"/>
        <sz val="8.0"/>
      </rPr>
      <t xml:space="preserve">
Kapodastr musí být vyroben z kovu (např. hliník, ocel nebo rovnocenný kovový materiál). Povrchová úprava: odolná proti korozi, hladce opracovaná, bez ostrých hran.
</t>
    </r>
    <r>
      <rPr>
        <rFont val="Arial"/>
        <color rgb="FF666666"/>
        <sz val="8.0"/>
        <u/>
      </rPr>
      <t xml:space="preserve">
Konstrukce:</t>
    </r>
    <r>
      <rPr>
        <rFont val="Arial"/>
        <color rgb="FF666666"/>
        <sz val="8.0"/>
      </rPr>
      <t xml:space="preserve">
Určen pro klasickou kytaru (širší hmatník, nylonové struny). Mechanismus uchycení: pružinový, šroubovací nebo páčkový (rovnocenné řešení). Musí zajistit rovnoměrný tlak na všechny struny bez jejich rozlaďování.
</t>
    </r>
    <r>
      <rPr>
        <rFont val="Arial"/>
        <color rgb="FF666666"/>
        <sz val="8.0"/>
        <u/>
      </rPr>
      <t>Rozměry a provedení:</t>
    </r>
    <r>
      <rPr>
        <rFont val="Arial"/>
        <color rgb="FF666666"/>
        <sz val="8.0"/>
      </rPr>
      <t xml:space="preserve">
Velikost přizpůsobená šířce hmatníku klasické kytary (cca 52–55 mm). Hmotnost lehká, umožňující snadnou manipulaci.
</t>
    </r>
    <r>
      <rPr>
        <rFont val="Arial"/>
        <color rgb="FF666666"/>
        <sz val="8.0"/>
        <u/>
      </rPr>
      <t>Kvalita provedení:</t>
    </r>
    <r>
      <rPr>
        <rFont val="Arial"/>
        <color rgb="FF666666"/>
        <sz val="8.0"/>
      </rPr>
      <t xml:space="preserve">
Odolnost vůči opakovanému používání. Povrch nesmí poškozovat hmatník ani struny. Mechanismus musí být stabilní a snadno ovladatelný.</t>
    </r>
  </si>
  <si>
    <t>Elektroakustická kytara</t>
  </si>
  <si>
    <r>
      <rPr>
        <rFont val="Arial"/>
        <color rgb="FF666666"/>
        <sz val="8.0"/>
      </rPr>
      <t xml:space="preserve">Hudební nástroj – šestistrunná elektroakustická kytara typu Dreadnought, určená pro výuku hudby, koncertní i doprovodnou hru. Nástroj musí umožnit akustickou i zesílenou hru. Vhodný pro individuální i skupinovou výuku, koncertní hru i doprovod zpěvu. Musí být snadno laditelný a poskytovat čistý zvuk.
</t>
    </r>
    <r>
      <rPr>
        <rFont val="Arial"/>
        <color rgb="FF666666"/>
        <sz val="8.0"/>
        <u/>
      </rPr>
      <t>Konstrukce a materiál:</t>
    </r>
    <r>
      <rPr>
        <rFont val="Arial"/>
        <color rgb="FF666666"/>
        <sz val="8.0"/>
      </rPr>
      <t xml:space="preserve">
Typ: Dreadnought, určený pro pravou ruku.
Přední deska: masivní smrk.
Zadní deska a luby: laminovaný mahagon.
Krk: mahagon.
Hmatník: ořechové dřevo.
Poziční značky: imitace perleti, umístěné na hmatníku pro lepší orientaci.
</t>
    </r>
    <r>
      <rPr>
        <rFont val="Arial"/>
        <color rgb="FF666666"/>
        <sz val="8.0"/>
        <u/>
      </rPr>
      <t>Počet strun a pražců:</t>
    </r>
    <r>
      <rPr>
        <rFont val="Arial"/>
        <color rgb="FF666666"/>
        <sz val="8.0"/>
      </rPr>
      <t xml:space="preserve">
6 strun.
20 pražců.
</t>
    </r>
    <r>
      <rPr>
        <rFont val="Arial"/>
        <color rgb="FF666666"/>
        <sz val="8.0"/>
        <u/>
      </rPr>
      <t>Elektronika:</t>
    </r>
    <r>
      <rPr>
        <rFont val="Arial"/>
        <color rgb="FF666666"/>
        <sz val="8.0"/>
      </rPr>
      <t xml:space="preserve">
Kvalitní snímač a předzesilovač.
Dvoupásmový ekvalizér (basy, výšky).
Ovladač hlasitosti.
Zabudovaná ladička.
Kvalita provedení:
Ladění stabilní, vhodné pro opakované používání.
</t>
    </r>
    <r>
      <rPr>
        <rFont val="Arial"/>
        <color rgb="FF666666"/>
        <sz val="8.0"/>
        <u/>
      </rPr>
      <t>Povrchová úprava:</t>
    </r>
    <r>
      <rPr>
        <rFont val="Arial"/>
        <color rgb="FF666666"/>
        <sz val="8.0"/>
      </rPr>
      <t xml:space="preserve"> 
nezávadný lak, odolný proti opotřebení.
Konstrukce pevná, odolná vůči běžnému zatížení při hře.</t>
    </r>
  </si>
  <si>
    <t>Příslušenství ke kytaře</t>
  </si>
  <si>
    <r>
      <rPr>
        <rFont val="Arial"/>
        <color rgb="FF666666"/>
        <sz val="8.0"/>
      </rPr>
      <t xml:space="preserve">Kompletní sada příslušenství určená pro akustickou kytaru, vhodná pro výuku i koncertní využití. Sada musí zajistit kompletní základní vybavení pro hru na akustickou kytaru. Vhodná pro individuální i skupinovou výuku. Všechny komponenty musí být odolné vůči běžnému opotřebení.
</t>
    </r>
    <r>
      <rPr>
        <rFont val="Arial"/>
        <color rgb="FF666666"/>
        <sz val="8.0"/>
        <u/>
      </rPr>
      <t>Obal na kytaru</t>
    </r>
    <r>
      <rPr>
        <rFont val="Arial"/>
        <color rgb="FF666666"/>
        <sz val="8.0"/>
      </rPr>
      <t xml:space="preserve">:
Materiál: textilní obal s polstrováním.
Tloušťka polstrování: min. 10 mm.
Vnitřní rozměry: délka min. 1064 mm, šířka min. 419 mm, hloubka min. 128 mm.
Musí být vhodný k bezpečnému přenášení klasické akustické kytary.
</t>
    </r>
    <r>
      <rPr>
        <rFont val="Arial"/>
        <color rgb="FF666666"/>
        <sz val="8.0"/>
        <u/>
      </rPr>
      <t>Ladička:</t>
    </r>
    <r>
      <rPr>
        <rFont val="Arial"/>
        <color rgb="FF666666"/>
        <sz val="8.0"/>
      </rPr>
      <t xml:space="preserve">
Typ: univerzální klipová ladička.
Rozsah: A0 – C8.
Referenční frekvence: 440 Hz.
Musí být snadno ovladatelná a vhodná pro akustické nástroje.
</t>
    </r>
    <r>
      <rPr>
        <rFont val="Arial"/>
        <color rgb="FF666666"/>
        <sz val="8.0"/>
        <u/>
      </rPr>
      <t>Stojan na kytaru:</t>
    </r>
    <r>
      <rPr>
        <rFont val="Arial"/>
        <color rgb="FF666666"/>
        <sz val="8.0"/>
      </rPr>
      <t xml:space="preserve">
Materiál: ocel nebo rovnocenný pevný kov. Univerzální konstrukce, vhodná pro akustickou kytaru.
Minimální výška: 600 mm, maximální výška: 700 mm.
Stabilní, odolný proti převrácení.
</t>
    </r>
    <r>
      <rPr>
        <rFont val="Arial"/>
        <color rgb="FF666666"/>
        <sz val="8.0"/>
        <u/>
      </rPr>
      <t>Popruh:</t>
    </r>
    <r>
      <rPr>
        <rFont val="Arial"/>
        <color rgb="FF666666"/>
        <sz val="8.0"/>
      </rPr>
      <t xml:space="preserve">
Materiál: bavlna nebo kůže (rovnocenné alternativy).
Minimální délka: 93 cm, maximální délka: 160 cm.
Šířka: 48–50 mm.
Musí být vhodný pro upevnění basové nebo klasické kytary.
</t>
    </r>
    <r>
      <rPr>
        <rFont val="Arial"/>
        <color rgb="FF666666"/>
        <sz val="8.0"/>
        <u/>
      </rPr>
      <t>Trsátka:</t>
    </r>
    <r>
      <rPr>
        <rFont val="Arial"/>
        <color rgb="FF666666"/>
        <sz val="8.0"/>
      </rPr>
      <t xml:space="preserve">
Sada plastových trsátek různých tvrdostí. Určená ke hře na akustickou kytaru. Minimálně 5 ks v sadě (měkká, střední, tvrdá varianta).</t>
    </r>
  </si>
  <si>
    <t>Polštář</t>
  </si>
  <si>
    <r>
      <rPr>
        <rFont val="Arial"/>
        <color rgb="FF666666"/>
        <sz val="8.0"/>
      </rPr>
      <t xml:space="preserve">Polštář musí sloužit k sezení, odpočinku nebo cvičení. Vhodný pro individuální i skupinové využití. Musí být lehký, snadno přenosný a skladovatelný.
</t>
    </r>
    <r>
      <rPr>
        <rFont val="Arial"/>
        <color rgb="FF666666"/>
        <sz val="8.0"/>
        <u/>
      </rPr>
      <t>Výplň:</t>
    </r>
    <r>
      <rPr>
        <rFont val="Arial"/>
        <color rgb="FF666666"/>
        <sz val="8.0"/>
      </rPr>
      <t xml:space="preserve">
Drcená polyuretanová pěna (PUR) nebo rovnocenný materiál. Alternativně může být vyplněn dutým vláknem. Výplň musí být zdravotně nezávadná, odolná proti slehnutí a vhodná pro opakované používání.
</t>
    </r>
    <r>
      <rPr>
        <rFont val="Arial"/>
        <color rgb="FF666666"/>
        <sz val="8.0"/>
        <u/>
      </rPr>
      <t>Potah:</t>
    </r>
    <r>
      <rPr>
        <rFont val="Arial"/>
        <color rgb="FF666666"/>
        <sz val="8.0"/>
      </rPr>
      <t xml:space="preserve">
Materiál: 100 % polyesterové mikrovlákno nebo bavlna. Povrch hladký, příjemný na dotek, odolný proti oděru. Snadno omyvatelný nebo pratelný.
</t>
    </r>
    <r>
      <rPr>
        <rFont val="Arial"/>
        <color rgb="FF666666"/>
        <sz val="8.0"/>
        <u/>
      </rPr>
      <t>Rozměry:</t>
    </r>
    <r>
      <rPr>
        <rFont val="Arial"/>
        <color rgb="FF666666"/>
        <sz val="8.0"/>
      </rPr>
      <t xml:space="preserve">
Délka: 36–38 cm.
Šířka: 36–38 cm.
Výška: minimálně 10 cm.
</t>
    </r>
    <r>
      <rPr>
        <rFont val="Arial"/>
        <color rgb="FF666666"/>
        <sz val="8.0"/>
        <u/>
      </rPr>
      <t>Barevné provedení:</t>
    </r>
    <r>
      <rPr>
        <rFont val="Arial"/>
        <color rgb="FF666666"/>
        <sz val="8.0"/>
      </rPr>
      <t xml:space="preserve">
Polštáře musí být dodány v různých barvách (minimálně 3 varianty).
</t>
    </r>
    <r>
      <rPr>
        <rFont val="Arial"/>
        <color rgb="FF666666"/>
        <sz val="8.0"/>
        <u/>
      </rPr>
      <t>Kvalita provedení:</t>
    </r>
    <r>
      <rPr>
        <rFont val="Arial"/>
        <color rgb="FF666666"/>
        <sz val="8.0"/>
      </rPr>
      <t xml:space="preserve">
Švy pevné, odolné proti roztržení. Materiály musí být bezpečné pro děti, bez škodlivých látek. Polštář musí být vhodný pro každodenní používání ve školním prostředí.</t>
    </r>
  </si>
  <si>
    <t>Smart LED Tv</t>
  </si>
  <si>
    <r>
      <rPr>
        <rFont val="Arial"/>
        <color rgb="FF666666"/>
        <sz val="8.0"/>
      </rPr>
      <t xml:space="preserve">Smart LED televizor určený pro školní prostředí, prezentace, multimediální výuku a volnočasové aktivity. Televizor musí umožnit multimediální využití ve školním prostředí (výuka, prezentace, volnočasové aktivity). Musí být kompatibilní s běžnými streamovacími službami a podporovat moderní formáty videa. Snadná obsluha pomocí dodaného ovladače.
</t>
    </r>
    <r>
      <rPr>
        <rFont val="Arial"/>
        <color rgb="FF666666"/>
        <sz val="8.0"/>
        <u/>
      </rPr>
      <t>Displej:</t>
    </r>
    <r>
      <rPr>
        <rFont val="Arial"/>
        <color rgb="FF666666"/>
        <sz val="8.0"/>
      </rPr>
      <t xml:space="preserve">
Úhlopříčka: minimálně 43".
Rozlišení: 4K Ultra HD (3840 × 2160 px).
Podpora HDR: standardy HDR10, HLG.
Barevná hloubka: 10 bit.
</t>
    </r>
    <r>
      <rPr>
        <rFont val="Arial"/>
        <color rgb="FF666666"/>
        <sz val="8.0"/>
        <u/>
      </rPr>
      <t>Operační systém:</t>
    </r>
    <r>
      <rPr>
        <rFont val="Arial"/>
        <color rgb="FF666666"/>
        <sz val="8.0"/>
      </rPr>
      <t xml:space="preserve">
WebOS (Smart TV).
Podpora Smart funkcí a aplikací: Apple TV, Netflix, Spotify, YouTube, přehrávání 360° videa, webový prohlížeč.
</t>
    </r>
    <r>
      <rPr>
        <rFont val="Arial"/>
        <color rgb="FF666666"/>
        <sz val="8.0"/>
        <u/>
      </rPr>
      <t>Multimediální funkce:</t>
    </r>
    <r>
      <rPr>
        <rFont val="Arial"/>
        <color rgb="FF666666"/>
        <sz val="8.0"/>
      </rPr>
      <t xml:space="preserve">
Podpora nahrávání na USB.
Podpora přehrávání z USB.
</t>
    </r>
    <r>
      <rPr>
        <rFont val="Arial"/>
        <color rgb="FF666666"/>
        <sz val="8.0"/>
        <u/>
      </rPr>
      <t>Bezdrátové připojení:</t>
    </r>
    <r>
      <rPr>
        <rFont val="Arial"/>
        <color rgb="FF666666"/>
        <sz val="8.0"/>
      </rPr>
      <t xml:space="preserve">
Apple AirPlay 2.
Bluetooth.
DLNA.
Miracast.
Párování s mobilním zařízením.
WiFi.
</t>
    </r>
    <r>
      <rPr>
        <rFont val="Arial"/>
        <color rgb="FF666666"/>
        <sz val="8.0"/>
        <u/>
      </rPr>
      <t>Vstupy a výstupy:</t>
    </r>
    <r>
      <rPr>
        <rFont val="Arial"/>
        <color rgb="FF666666"/>
        <sz val="8.0"/>
      </rPr>
      <t xml:space="preserve">
CI+ 1.4.
Digitální optický/Digitální audio výstup.
LAN port.
Minimálně 3× HDMI 2.0.
Minimálně 2× USB.
</t>
    </r>
    <r>
      <rPr>
        <rFont val="Arial"/>
        <color rgb="FF666666"/>
        <sz val="8.0"/>
        <u/>
      </rPr>
      <t>Tunery:</t>
    </r>
    <r>
      <rPr>
        <rFont val="Arial"/>
        <color rgb="FF666666"/>
        <sz val="8.0"/>
      </rPr>
      <t xml:space="preserve">
DVB-C.
DVB-S2.
DVB-T2 HEVC.
</t>
    </r>
    <r>
      <rPr>
        <rFont val="Arial"/>
        <color rgb="FF666666"/>
        <sz val="8.0"/>
        <u/>
      </rPr>
      <t>Uchycení:</t>
    </r>
    <r>
      <rPr>
        <rFont val="Arial"/>
        <color rgb="FF666666"/>
        <sz val="8.0"/>
      </rPr>
      <t xml:space="preserve">
Kompatibilní s VESA uchycením 200×200. Součástí dodávky musí být také podstavec pro variabilní umístění.
</t>
    </r>
    <r>
      <rPr>
        <rFont val="Arial"/>
        <color rgb="FF666666"/>
        <sz val="8.0"/>
        <u/>
      </rPr>
      <t>Dodávané příslušenství:</t>
    </r>
    <r>
      <rPr>
        <rFont val="Arial"/>
        <color rgb="FF666666"/>
        <sz val="8.0"/>
      </rPr>
      <t xml:space="preserve">
Napájecí kabel, klasický ovladač.</t>
    </r>
  </si>
  <si>
    <t>Bluetooth reproduktor</t>
  </si>
  <si>
    <r>
      <rPr>
        <rFont val="Arial"/>
        <color rgb="FF666666"/>
        <sz val="8.0"/>
      </rPr>
      <t xml:space="preserve">Aktivní samostatný reproduktor určený pro školní prostředí, volnočasové aktivity a multimediální využití. Reproduktor musí umožnit bezdrátové i kabelové připojení. Vhodný pro individuální i skupinové využití. Snadná manipulace, přenositelnost a odolnost vůči venkovnímu použití.
</t>
    </r>
    <r>
      <rPr>
        <rFont val="Arial"/>
        <color rgb="FF666666"/>
        <sz val="8.0"/>
        <u/>
      </rPr>
      <t>Napájení a baterie:</t>
    </r>
    <r>
      <rPr>
        <rFont val="Arial"/>
        <color rgb="FF666666"/>
        <sz val="8.0"/>
      </rPr>
      <t xml:space="preserve">
Vestavěný akumulátor s kapacitou minimálně 5000 mAh. Nabíjení přes USB-C. Výdrž baterie: minimálně 15 hodin nepřetržitého provozu.
</t>
    </r>
    <r>
      <rPr>
        <rFont val="Arial"/>
        <color rgb="FF666666"/>
        <sz val="8.0"/>
        <u/>
      </rPr>
      <t>Výkon a zvukové parametry:</t>
    </r>
    <r>
      <rPr>
        <rFont val="Arial"/>
        <color rgb="FF666666"/>
        <sz val="8.0"/>
      </rPr>
      <t xml:space="preserve">
Maximální výkon: minimálně 50 W.
Frekvenční rozsah: 53,5 – 20 000 Hz.
Zvuk čistý, bez zkreslení při běžném používání.
</t>
    </r>
    <r>
      <rPr>
        <rFont val="Arial"/>
        <color rgb="FF666666"/>
        <sz val="8.0"/>
        <u/>
      </rPr>
      <t xml:space="preserve">
Odolnost:</t>
    </r>
    <r>
      <rPr>
        <rFont val="Arial"/>
        <color rgb="FF666666"/>
        <sz val="8.0"/>
      </rPr>
      <t xml:space="preserve">
Voděodolné provedení s krytím minimálně IPX7. Povrch odolný proti běžnému opotřebení.
</t>
    </r>
    <r>
      <rPr>
        <rFont val="Arial"/>
        <color rgb="FF666666"/>
        <sz val="8.0"/>
        <u/>
      </rPr>
      <t>Kompatibilita:</t>
    </r>
    <r>
      <rPr>
        <rFont val="Arial"/>
        <color rgb="FF666666"/>
        <sz val="8.0"/>
      </rPr>
      <t xml:space="preserve">
Vhodné pro použití s mobilními zařízeními (Android, iOS). Podpora párování přes Bluetooth.
</t>
    </r>
    <r>
      <rPr>
        <rFont val="Arial"/>
        <color rgb="FF666666"/>
        <sz val="8.0"/>
        <u/>
      </rPr>
      <t>Připojení (vstupy/výstupy):</t>
    </r>
    <r>
      <rPr>
        <rFont val="Arial"/>
        <color rgb="FF666666"/>
        <sz val="8.0"/>
      </rPr>
      <t xml:space="preserve">
Minimálně 1× USB.
3,5 mm Jack.
Bluetooth verze min. 5.1.
</t>
    </r>
    <r>
      <rPr>
        <rFont val="Arial"/>
        <color rgb="FF666666"/>
        <sz val="8.0"/>
        <u/>
      </rPr>
      <t>Dodávané příslušenství:</t>
    </r>
    <r>
      <rPr>
        <rFont val="Arial"/>
        <color rgb="FF666666"/>
        <sz val="8.0"/>
      </rPr>
      <t xml:space="preserve">
Nabíjecí kabel (USB-C).</t>
    </r>
  </si>
  <si>
    <t>Ukulele</t>
  </si>
  <si>
    <r>
      <rPr>
        <rFont val="Arial"/>
        <color rgb="FF666666"/>
        <sz val="8.0"/>
      </rPr>
      <t xml:space="preserve">Hudební nástroj – koncertní ukulele určené pro výuku hudby, doprovod zpěvu a rozvoj hudebního cítění. Součástí dodávky je také příslušenství (pouzdro, trsátka, digitální ladička). Ukulele musí umožnit snadnou hru pro začátečníky i pokročilé hráče. Vhodné pro individuální i skupinovou výuku hudby. Musí poskytovat stabilní ladění a harmonický zvuk.
</t>
    </r>
    <r>
      <rPr>
        <rFont val="Arial"/>
        <color rgb="FF666666"/>
        <sz val="8.0"/>
        <u/>
      </rPr>
      <t>Minimální technické požadavky</t>
    </r>
    <r>
      <rPr>
        <rFont val="Arial"/>
        <color rgb="FF666666"/>
        <sz val="8.0"/>
      </rPr>
      <t xml:space="preserve">
</t>
    </r>
    <r>
      <rPr>
        <rFont val="Arial"/>
        <color rgb="FF666666"/>
        <sz val="8.0"/>
        <u/>
      </rPr>
      <t>Konstrukce a materiál:</t>
    </r>
    <r>
      <rPr>
        <rFont val="Arial"/>
        <color rgb="FF666666"/>
        <sz val="8.0"/>
      </rPr>
      <t xml:space="preserve">
Typ nástroje: koncertní ukulele.
Korpus: vrstvený mahagon -přední deska, zadní deska, luby (masiv nebo rovnocenný pevný materiál).. 
Hmatník a kobylka: palisandr(masiv nebo rovnocenný pevný materiál).
Hardware: chrom.
Ladící mechaniky: Cascha nebo rovnocenné kvalitní mechaniky.
</t>
    </r>
    <r>
      <rPr>
        <rFont val="Arial"/>
        <color rgb="FF666666"/>
        <sz val="8.0"/>
        <u/>
      </rPr>
      <t>Rozměry a provedení:</t>
    </r>
    <r>
      <rPr>
        <rFont val="Arial"/>
        <color rgb="FF666666"/>
        <sz val="8.0"/>
      </rPr>
      <t xml:space="preserve">
Menzura: 380 mm.
Počet pražců: 18.
Šířka nultého pražce: 35 mm.
Počet strun: 4.
Povrchová úprava: hladce opracovaný, odolný proti opotřebení, nezávadný lak.
</t>
    </r>
    <r>
      <rPr>
        <rFont val="Arial"/>
        <color rgb="FF666666"/>
        <sz val="8.0"/>
        <u/>
      </rPr>
      <t>Příslušenství:</t>
    </r>
    <r>
      <rPr>
        <rFont val="Arial"/>
        <color rgb="FF666666"/>
        <sz val="8.0"/>
      </rPr>
      <t xml:space="preserve">
Textilní polstrované pouzdro pro přenášení. Sada trsátek různých tvrdostí určených ke hře na ukulele. Digitální klipová ladička.
</t>
    </r>
    <r>
      <rPr>
        <rFont val="Arial"/>
        <color rgb="FF666666"/>
        <sz val="8.0"/>
        <u/>
      </rPr>
      <t>Kvalita provedení:</t>
    </r>
    <r>
      <rPr>
        <rFont val="Arial"/>
        <color rgb="FF666666"/>
        <sz val="8.0"/>
      </rPr>
      <t xml:space="preserve">
Stabilní ladění a čistý zvuk. Materiály musí být zdravotně nezávadné a bezpečné pro děti.Nástroj musí být odolný vůči běžnému opotřebení.</t>
    </r>
  </si>
  <si>
    <t>Zatemňovací závěsy</t>
  </si>
  <si>
    <r>
      <rPr>
        <rFont val="Arial"/>
        <color rgb="FF666666"/>
        <sz val="8.0"/>
      </rPr>
      <t xml:space="preserve">Zatemňující závěsy určené pro školní prostředí, učebny nebo multifunkční místnosti, kde je potřeba regulovat světlo pro výuku či prezentace. Závěsy musí zajistit plné zatemnění místnosti pro účely výuky, prezentací či projekcí. Vhodné pro dlouhodobé používání ve školním prostředí. Snadná manipulace při zavěšení a údržbě.
Minimální technické požadavky
Materiál a provedení:
Závěsy musí být vyrobeny z polyesteru nebo rovnocenného materiálu s obdobnými vlastnostmi (zatemnění, odolnost, snadná údržba). Povrchová úprava: omyvatelná, odolná proti oděru, bezpečná pro použití ve školním prostředí.
Barva: tmavá (preferovaná černá pro maximální zatemnění), připouští se rovnocenné tmavé odstíny.
Závěsy musí být opatřeny řasící páskou pro snadné zavěšení.
</t>
    </r>
    <r>
      <rPr>
        <rFont val="Arial"/>
        <color rgb="FF666666"/>
        <sz val="8.0"/>
        <u/>
      </rPr>
      <t>Rozměry:</t>
    </r>
    <r>
      <rPr>
        <rFont val="Arial"/>
        <color rgb="FF666666"/>
        <sz val="8.0"/>
      </rPr>
      <t xml:space="preserve">
Výška: 220–225 cm.
Šířka: minimálně 270 cm.
Rozměry musí být dodrženy v uvedeném rozsahu, aby závěsy plnily funkci úplného zatemnění.
Gramáž: Minimálně 230 g/m² (nebo rovnocenná hustota tkaniny zajišťující plné zatemnění). 
</t>
    </r>
    <r>
      <rPr>
        <rFont val="Arial"/>
        <color rgb="FF666666"/>
        <sz val="8.0"/>
        <u/>
      </rPr>
      <t>Kvalita provedení:</t>
    </r>
    <r>
      <rPr>
        <rFont val="Arial"/>
        <color rgb="FF666666"/>
        <sz val="8.0"/>
      </rPr>
      <t xml:space="preserve">
Materiál musí být pevný, odolný vůči opakovanému používání. Švy pevné, odolné proti roztržení. Závěsy musí být snadno udržovatelné (možnost praní nebo čištění).</t>
    </r>
  </si>
  <si>
    <t>Dřevěné schůdky</t>
  </si>
  <si>
    <r>
      <rPr>
        <rFont val="Arial"/>
        <color rgb="FF666666"/>
        <sz val="8.0"/>
      </rPr>
      <t xml:space="preserve">Dřevěné schůdky určené pro školní prostředí, tělovýchovné aktivity nebo běžné použití, umožňující bezpečný nástup a sestup. Schůdky musí umožnit bezpečné a pohodlné používání při výuce i běžných aktivitách. Snadná manipulace díky otvoru pro přenášení. Vhodné pro dlouhodobé používání ve školním prostředí.
</t>
    </r>
    <r>
      <rPr>
        <rFont val="Arial"/>
        <color rgb="FF666666"/>
        <sz val="8.0"/>
        <u/>
      </rPr>
      <t>Minimální technické požadavky
Materiál a konstrukce:</t>
    </r>
    <r>
      <rPr>
        <rFont val="Arial"/>
        <color rgb="FF666666"/>
        <sz val="8.0"/>
      </rPr>
      <t xml:space="preserve">
Schůdky musí být vyrobeny z masivního dřeva nebo rovnocenného pevného materiálu s obdobnými vlastnostmi (nosnost, odolnost, bezpečnost). 
Povrchová úprava: hladce opracovaný, bez ostrých hran, odolný proti oděru. Ve vrchní části musí být otvor pro přenášení.
</t>
    </r>
    <r>
      <rPr>
        <rFont val="Arial"/>
        <color rgb="FF666666"/>
        <sz val="8.0"/>
        <u/>
      </rPr>
      <t>Rozměry</t>
    </r>
    <r>
      <rPr>
        <rFont val="Arial"/>
        <color rgb="FF666666"/>
        <sz val="8.0"/>
      </rPr>
      <t xml:space="preserve">:
Výška: 45–50 cm.
Šířka: 40–43 cm.
Hloubka: 38–40 cm.
Rozměry musí být dodrženy v uvedeném rozsahu pro zajištění stability a bezpečného používání.
</t>
    </r>
    <r>
      <rPr>
        <rFont val="Arial"/>
        <color rgb="FF666666"/>
        <sz val="8.0"/>
        <u/>
      </rPr>
      <t>Nosnost:</t>
    </r>
    <r>
      <rPr>
        <rFont val="Arial"/>
        <color rgb="FF666666"/>
        <sz val="8.0"/>
      </rPr>
      <t xml:space="preserve">
Minimálně 100 kg (nebo rovnocenné provedení zajišťující bezpečné použití).
</t>
    </r>
    <r>
      <rPr>
        <rFont val="Arial"/>
        <color rgb="FF666666"/>
        <sz val="8.0"/>
        <u/>
      </rPr>
      <t>Kvalita provedení:</t>
    </r>
    <r>
      <rPr>
        <rFont val="Arial"/>
        <color rgb="FF666666"/>
        <sz val="8.0"/>
      </rPr>
      <t xml:space="preserve">
Konstrukce pevná, stabilní, odolná vůči opakovanému používání. Povrch snadno omyvatelný, bezpečný pro děti i dospělé. Hrany zaoblené, bez ostrých částí.</t>
    </r>
  </si>
  <si>
    <t>Osvětlovací pult</t>
  </si>
  <si>
    <r>
      <rPr>
        <rFont val="Arial"/>
        <color rgb="FF666666"/>
        <sz val="8.0"/>
      </rPr>
      <t xml:space="preserve">Osvětlovací pult určený pro ovládání světelných okruhů v kulturních, školních a multifunkčních prostorách. Pult musí umožnit flexibilní ovládání světelných scén pro různé typy akcí. Vhodný pro individuální i skupinové ovládání světel. Musí zajistit spolehlivý provoz a kompatibilitu s běžnými světelnými systémy.
</t>
    </r>
    <r>
      <rPr>
        <rFont val="Arial"/>
        <color rgb="FF666666"/>
        <sz val="8.0"/>
        <u/>
      </rPr>
      <t>Minimální technické požadavky
Konstrukce a funkce:</t>
    </r>
    <r>
      <rPr>
        <rFont val="Arial"/>
        <color rgb="FF666666"/>
        <sz val="8.0"/>
      </rPr>
      <t xml:space="preserve">
Musí mít minimálně 12 nezávislých světelných okruhů. Musí umožňovat nastavení minimálně 12 nezávislých světelných nálad.
</t>
    </r>
    <r>
      <rPr>
        <rFont val="Arial"/>
        <color rgb="FF666666"/>
        <sz val="8.0"/>
        <u/>
      </rPr>
      <t>Ovládání ve dvou režimech:</t>
    </r>
    <r>
      <rPr>
        <rFont val="Arial"/>
        <color rgb="FF666666"/>
        <sz val="8.0"/>
      </rPr>
      <t xml:space="preserve">
PRESET (manuální pult).
CUES (paměťový pult).
Programování musí být možné v obou režimech. Nastavené nálady se musí uchovávat v paměti i po vypnutí pultu.
</t>
    </r>
    <r>
      <rPr>
        <rFont val="Arial"/>
        <color rgb="FF666666"/>
        <sz val="8.0"/>
        <u/>
      </rPr>
      <t>Kompatibilita:</t>
    </r>
    <r>
      <rPr>
        <rFont val="Arial"/>
        <color rgb="FF666666"/>
        <sz val="8.0"/>
      </rPr>
      <t xml:space="preserve">
Musí mít možnost napájení ze silových jednotek NOVA Lighting nebo rovnocenných jednotek. Musí umožňovat dálkové ovládání stykačů silových jednotek signálem DMX512.
</t>
    </r>
    <r>
      <rPr>
        <rFont val="Arial"/>
        <color rgb="FF666666"/>
        <sz val="8.0"/>
        <u/>
      </rPr>
      <t xml:space="preserve">
Výstupy:</t>
    </r>
    <r>
      <rPr>
        <rFont val="Arial"/>
        <color rgb="FF666666"/>
        <sz val="8.0"/>
      </rPr>
      <t xml:space="preserve">
Analogový výstup 0/+10 V – konektor SUB-D25F (nebo rovnocenný).
Digitální výstup DMX512/1990 – konektor XLR5F (nebo rovnocenný).
</t>
    </r>
    <r>
      <rPr>
        <rFont val="Arial"/>
        <color rgb="FF666666"/>
        <sz val="8.0"/>
        <u/>
      </rPr>
      <t>Dodávané příslušenství:</t>
    </r>
    <r>
      <rPr>
        <rFont val="Arial"/>
        <color rgb="FF666666"/>
        <sz val="8.0"/>
      </rPr>
      <t xml:space="preserve">
Síťový napáječ (20 V / 6 W).
Analogové a digitální konektory a kabely.
CC24 kabel pro řízení 24 okruhů (využito pouze 12 výstupů).
DMX5 kabel s konektory pro signál DMX512.
</t>
    </r>
    <r>
      <rPr>
        <rFont val="Arial"/>
        <color rgb="FF666666"/>
        <sz val="8.0"/>
        <u/>
      </rPr>
      <t xml:space="preserve">
Kvalita provedení:</t>
    </r>
    <r>
      <rPr>
        <rFont val="Arial"/>
        <color rgb="FF666666"/>
        <sz val="8.0"/>
      </rPr>
      <t xml:space="preserve">
Konstrukce odolná vůči běžnému opotřebení. Ovládací prvky musí být ergonomické a snadno ovladatelné. Zařízení musí být bezpečné pro použití ve školním prostředí.</t>
    </r>
  </si>
  <si>
    <t>Stmívací jednotka</t>
  </si>
  <si>
    <r>
      <rPr>
        <rFont val="Arial"/>
        <color rgb="FF666666"/>
        <sz val="8.0"/>
      </rPr>
      <t xml:space="preserve">Stmívací jednotka určená pro ovládání světelných okruhů v kulturních, školních a multifunkčních prostorách. Jednotka musí umožnit spolehlivé stmívání i spínání různých typů světelných zdrojů. Vhodná pro individuální i skupinové ovládání světelných scén. Musí zajistit kompatibilitu s běžnými světelnými systémy využívajícími DMX.
</t>
    </r>
    <r>
      <rPr>
        <rFont val="Arial"/>
        <color rgb="FF666666"/>
        <sz val="8.0"/>
        <u/>
      </rPr>
      <t>Minimální technické požadavky
Konstrukce a technologie:</t>
    </r>
    <r>
      <rPr>
        <rFont val="Arial"/>
        <color rgb="FF666666"/>
        <sz val="8.0"/>
      </rPr>
      <t xml:space="preserve">
Typ: 4cestný stmívač / přepínač.
Musí mít funkci spínání nízkých zátěží (napájecí zdroje, LED reflektory) v režimu spínače.
Technologie: fázová regulace.
Musí mít režim stmívání vhodný pro halogenové reflektory. Musí umožnit nastavení a odvolání minimálně 16 světelných nálad (pronásledovatelů).
</t>
    </r>
    <r>
      <rPr>
        <rFont val="Arial"/>
        <color rgb="FF666666"/>
        <sz val="8.0"/>
        <u/>
      </rPr>
      <t xml:space="preserve">
Bezpečnostní prvky:</t>
    </r>
    <r>
      <rPr>
        <rFont val="Arial"/>
        <color rgb="FF666666"/>
        <sz val="8.0"/>
      </rPr>
      <t xml:space="preserve">
Minimálně 4 bezpečnostní zásuvky s odklápěcím víkem. Součástí musí být pevně namontovaný síťový kabel s bezpečnostní zástrčkou.
</t>
    </r>
    <r>
      <rPr>
        <rFont val="Arial"/>
        <color rgb="FF666666"/>
        <sz val="8.0"/>
        <u/>
      </rPr>
      <t xml:space="preserve">
Ovládání:</t>
    </r>
    <r>
      <rPr>
        <rFont val="Arial"/>
        <color rgb="FF666666"/>
        <sz val="8.0"/>
      </rPr>
      <t xml:space="preserve">
Ovládání musí být realizováno přes DMX protokol.
</t>
    </r>
    <r>
      <rPr>
        <rFont val="Arial"/>
        <color rgb="FF666666"/>
        <sz val="8.0"/>
        <u/>
      </rPr>
      <t>Výkon:</t>
    </r>
    <r>
      <rPr>
        <rFont val="Arial"/>
        <color rgb="FF666666"/>
        <sz val="8.0"/>
      </rPr>
      <t xml:space="preserve">
Maximální výkon na kanál: 5 A.
Celkový výkon: maximálně 16 A.
</t>
    </r>
    <r>
      <rPr>
        <rFont val="Arial"/>
        <color rgb="FF666666"/>
        <sz val="8.0"/>
        <u/>
      </rPr>
      <t>Kvalita provedení:</t>
    </r>
    <r>
      <rPr>
        <rFont val="Arial"/>
        <color rgb="FF666666"/>
        <sz val="8.0"/>
      </rPr>
      <t xml:space="preserve">
Konstrukce pevná, odolná vůči opakovanému používání. Povrch bezpečný, bez ostrých hran. Musí být vhodná pro dlouhodobé používání ve školním prostředí.</t>
    </r>
  </si>
  <si>
    <t>Plátno na stínohru</t>
  </si>
  <si>
    <r>
      <rPr>
        <rFont val="Arial"/>
        <color rgb="FF666666"/>
        <sz val="8.0"/>
      </rPr>
      <t xml:space="preserve">Plátno určené pro divadelní a didaktické využití při stínohře, vhodné pro školní prostředí a kulturní akce. Plátno musí zajistit perfektní prokreslení stínů při divadelní hře. Vhodné pro zavěšení v učebnách, tělocvičnách nebo kulturních sálech. Snadná manipulace a možnost opakovaného použití.
</t>
    </r>
    <r>
      <rPr>
        <rFont val="Arial"/>
        <color rgb="FF666666"/>
        <sz val="8.0"/>
        <u/>
      </rPr>
      <t>Minimální technické požadavky
Materiál a provedení:</t>
    </r>
    <r>
      <rPr>
        <rFont val="Arial"/>
        <color rgb="FF666666"/>
        <sz val="8.0"/>
      </rPr>
      <t xml:space="preserve">
Tkanina: 100% bavlna nebo rovnocenný materiál s obdobnými vlastnostmi (jemná struktura, vhodná pro prokreslení stínů).
Barva: bílá nebo smetanová (z důvodu perfektního prokreslení stínohry).
Musí být vyrobeno z nehořlavé tkaniny dle standardů DIN 102 B1, French M1 nebo EN 13773 (nebo rovnocenné certifikace). Plátno musí být opatřeno kovovými oky pro snadné zavěšení.
</t>
    </r>
    <r>
      <rPr>
        <rFont val="Arial"/>
        <color rgb="FF666666"/>
        <sz val="8.0"/>
        <u/>
      </rPr>
      <t>Rozměry:</t>
    </r>
    <r>
      <rPr>
        <rFont val="Arial"/>
        <color rgb="FF666666"/>
        <sz val="8.0"/>
      </rPr>
      <t xml:space="preserve">
Minimální rozměr: 600 × 400 cm. Rozměry musí být dodrženy alespoň v uvedeném rozsahu, aby plátno plnilo funkci projekční plochy pro stínohru.
</t>
    </r>
    <r>
      <rPr>
        <rFont val="Arial"/>
        <color rgb="FF666666"/>
        <sz val="8.0"/>
        <u/>
      </rPr>
      <t>Kvalita provedení:</t>
    </r>
    <r>
      <rPr>
        <rFont val="Arial"/>
        <color rgb="FF666666"/>
        <sz val="8.0"/>
      </rPr>
      <t xml:space="preserve">
Materiál pevný, odolný proti opotřebení a vhodný pro opakované používání. Povrch barevně stálý, odolný proti vyblednutí. Švy pevné, odolné proti roztržení.</t>
    </r>
  </si>
  <si>
    <t>Opona</t>
  </si>
  <si>
    <r>
      <rPr>
        <rFont val="Arial"/>
        <color rgb="FF666666"/>
        <sz val="8.0"/>
      </rPr>
      <t xml:space="preserve">Jevištní opona určená pro školní a kulturní prostory, zajišťující estetické zakrytí scény a bezpečné použití při veřejných vystoupeních. Opona musí zajistit plné zakrytí jeviště a estetický vzhled scény. Vhodná pro zavěšení v kulturních sálech, školních tělocvičnách nebo multifunkčních prostorách. Snadná manipulace při zavěšení a údržbě.
</t>
    </r>
    <r>
      <rPr>
        <rFont val="Arial"/>
        <color rgb="FF666666"/>
        <sz val="8.0"/>
        <u/>
      </rPr>
      <t>Minimální technické požadavky
Materiál a provedení:</t>
    </r>
    <r>
      <rPr>
        <rFont val="Arial"/>
        <color rgb="FF666666"/>
        <sz val="8.0"/>
      </rPr>
      <t xml:space="preserve">
Opona musí být vyrobena ze směsi bavlny a polyesteru nebo rovnocenného materiálu s obdobnými vlastnostmi (pevnost, odolnost, vhodnost pro jevištní použití).
Barva: tmavá (preferovaná černá nebo jiné tmavé odstíny).
Musí být opatřena zpomalovačem hoření dle norem DIN 4102 B1, French M1 nebo EN 13501 (nebo rovnocenné certifikace).
Horní okraj: všitý popruh s leštěnými kovovými očky, vzdálenost mezi očky 24–27 cm, vnitřní průměr očka cca 11 mm.
Spodní okraj: lemovaný pro zvýšení odolnosti.
</t>
    </r>
    <r>
      <rPr>
        <rFont val="Arial"/>
        <color rgb="FF666666"/>
        <sz val="8.0"/>
        <u/>
      </rPr>
      <t>Rozměry:</t>
    </r>
    <r>
      <rPr>
        <rFont val="Arial"/>
        <color rgb="FF666666"/>
        <sz val="8.0"/>
      </rPr>
      <t xml:space="preserve">
Minimální rozměr: 300 × 600 cm.
Rozměry musí být dodrženy alespoň v uvedeném rozsahu, aby opona plnila funkci zakrytí jeviště.
Gramáž: Minimálně 320 g/m² (nebo rovnocenná hustota tkaniny zajišťující dostatečnou neprůhlednost a odolnost).
</t>
    </r>
    <r>
      <rPr>
        <rFont val="Arial"/>
        <color rgb="FF666666"/>
        <sz val="8.0"/>
        <u/>
      </rPr>
      <t>Kvalita provedení:</t>
    </r>
    <r>
      <rPr>
        <rFont val="Arial"/>
        <color rgb="FF666666"/>
        <sz val="8.0"/>
      </rPr>
      <t xml:space="preserve">
Materiál pevný, odolný proti opotřebení a vhodný pro dlouhodobé používání. Povrch barevně stálý, odolný proti vyblednutí. Švy pevné, odolné proti roztržení.</t>
    </r>
  </si>
  <si>
    <t>Role papíru</t>
  </si>
  <si>
    <r>
      <rPr>
        <rFont val="Arial"/>
        <color rgb="FF666666"/>
        <sz val="8.0"/>
      </rPr>
      <t xml:space="preserve">Role papíru určená pro výtvarnou výchovu, kreativní činnosti a didaktické využití ve školním prostředí. Role musí umožnit dlouhodobé využití při výtvarných aktivitách. Vhodná pro individuální i skupinovou práci. Snadná manipulace při odvíjení a skladování.
</t>
    </r>
    <r>
      <rPr>
        <rFont val="Arial"/>
        <color rgb="FF666666"/>
        <sz val="8.0"/>
        <u/>
      </rPr>
      <t>Materiál a provedení:</t>
    </r>
    <r>
      <rPr>
        <rFont val="Arial"/>
        <color rgb="FF666666"/>
        <sz val="8.0"/>
      </rPr>
      <t xml:space="preserve">
Papír: nebělený (nebo rovnocenný papír s obdobnými vlastnostmi – vhodný pro kreslení, ekologický, zdravotně nezávadný).
Povrch: hladký, vhodný pro kreslení tužkou, pastelkami, fixy i barvami.
Barva: přírodní odstín (světle hnědý, krémový).
</t>
    </r>
    <r>
      <rPr>
        <rFont val="Arial"/>
        <color rgb="FF666666"/>
        <sz val="8.0"/>
        <u/>
      </rPr>
      <t xml:space="preserve">
Rozměry:</t>
    </r>
    <r>
      <rPr>
        <rFont val="Arial"/>
        <color rgb="FF666666"/>
        <sz val="8.0"/>
      </rPr>
      <t xml:space="preserve">
Délka role: minimálně 30 m.
Šířka role: 45–50 cm.
</t>
    </r>
    <r>
      <rPr>
        <rFont val="Arial"/>
        <color rgb="FF666666"/>
        <sz val="8.0"/>
        <u/>
      </rPr>
      <t>Kvalita provedení:</t>
    </r>
    <r>
      <rPr>
        <rFont val="Arial"/>
        <color rgb="FF666666"/>
        <sz val="8.0"/>
      </rPr>
      <t xml:space="preserve">
Papír musí být dostatečně pevný, aby se netrhal při běžném používání. Role musí být navinuta pevně a rovnoměrně, aby se dala snadno odvíjet. Materiál musí být bezpečný pro děti.</t>
    </r>
  </si>
  <si>
    <t>Divadelní svítidlo</t>
  </si>
  <si>
    <r>
      <rPr>
        <rFont val="Arial"/>
        <color rgb="FF666666"/>
        <sz val="8.0"/>
      </rPr>
      <t xml:space="preserve">Divadelní svítidlo určené pro školní a kulturní prostory, vhodné pro scénické osvětlení a didaktické využití. Svítidlo musí zajistit flexibilní scénické osvětlení s možností regulace světelného kuželu. Vhodné pro použití při divadelních představeních, kulturních akcích i výuce. Musí být kompatibilní s běžnými typy příslušenství pro divadelní svítidla.
</t>
    </r>
    <r>
      <rPr>
        <rFont val="Arial"/>
        <color rgb="FF666666"/>
        <sz val="8.0"/>
        <u/>
      </rPr>
      <t>Minimální technické požadavky
Konstrukce a optika:</t>
    </r>
    <r>
      <rPr>
        <rFont val="Arial"/>
        <color rgb="FF666666"/>
        <sz val="8.0"/>
      </rPr>
      <t xml:space="preserve">
Svítidlo musí být kompaktní, vybavené pebble-konvexní čočkou (PC).
Vyzařovací úhel: regulovatelný v rozsahu 8–60° (divergence světelného kuželu). Musí umožnit přesné směrování světelného kuželu.
</t>
    </r>
    <r>
      <rPr>
        <rFont val="Arial"/>
        <color rgb="FF666666"/>
        <sz val="8.0"/>
        <u/>
      </rPr>
      <t>Zdroj světla:</t>
    </r>
    <r>
      <rPr>
        <rFont val="Arial"/>
        <color rgb="FF666666"/>
        <sz val="8.0"/>
      </rPr>
      <t xml:space="preserve">
Primární zdroj: žárovka s paticí GY9,5, výkon minimálně 500 W (typ CP82, T18 nebo rovnocenný).
Alternativní zdroje: 650 W – CP89, T27. 300 W – CP81.
Svítidlo musí být kompatibilní s uvedenými typy nebo rovnocennými světelnými zdroji.
</t>
    </r>
    <r>
      <rPr>
        <rFont val="Arial"/>
        <color rgb="FF666666"/>
        <sz val="8.0"/>
        <u/>
      </rPr>
      <t>Příslušenství a uchycení:</t>
    </r>
    <r>
      <rPr>
        <rFont val="Arial"/>
        <color rgb="FF666666"/>
        <sz val="8.0"/>
      </rPr>
      <t xml:space="preserve">
Musí být možné připevnit příslušenství pomocí držáku o rozměrech 150 × 150 mm.
Součástí dodávky: Rámeček na filtry, síťový kabel s vidlicí.</t>
    </r>
    <r>
      <rPr>
        <rFont val="Arial"/>
        <color rgb="FF666666"/>
        <sz val="8.0"/>
        <u/>
      </rPr>
      <t xml:space="preserve">
Rozměry svítidla:</t>
    </r>
    <r>
      <rPr>
        <rFont val="Arial"/>
        <color rgb="FF666666"/>
        <sz val="8.0"/>
      </rPr>
      <t xml:space="preserve">
Výška: 240–245 mm.
Šířka: 275–280 mm.
Hloubka: 310–320 mm.
</t>
    </r>
    <r>
      <rPr>
        <rFont val="Arial"/>
        <color rgb="FF666666"/>
        <sz val="8.0"/>
        <u/>
      </rPr>
      <t>Kvalita provedení:</t>
    </r>
    <r>
      <rPr>
        <rFont val="Arial"/>
        <color rgb="FF666666"/>
        <sz val="8.0"/>
      </rPr>
      <t xml:space="preserve">
Konstrukce pevná, odolná vůči opakovanému používání. Povrchová úprava odolná proti poškrábání a opotřebení. Bezpečné provedení pro školní a kulturní prostředí.</t>
    </r>
  </si>
  <si>
    <t>Žárovka do divadelního svítidla</t>
  </si>
  <si>
    <r>
      <rPr>
        <rFont val="Arial"/>
        <color rgb="FF666666"/>
        <sz val="8.0"/>
      </rPr>
      <t xml:space="preserve">Halogenová žárovka určená pro divadelní, filmové, televizní a scénické využití, kompatibilní s kompaktním divadelním svítidlem s paticí GY9,5. Žárovka musí zajistit intenzivní a stabilní osvětlení pro divadelní a scénické účely. Vhodná pro použití při představeních, filmových projekcích i televizní produkci. Musí být kompatibilní s běžnými typy divadelních svítidel s paticí GY9,5.
</t>
    </r>
    <r>
      <rPr>
        <rFont val="Arial"/>
        <color rgb="FF666666"/>
        <sz val="8.0"/>
        <u/>
      </rPr>
      <t>Minimální technické požadavky
Konstrukce a provedení:</t>
    </r>
    <r>
      <rPr>
        <rFont val="Arial"/>
        <color rgb="FF666666"/>
        <sz val="8.0"/>
      </rPr>
      <t xml:space="preserve">
Typ: halogenová žárovka pro profesionální osvětlovací techniku.
Patice: GY9,5.
Výkon: minimálně 500 W.
Musí být vhodná pro použití v divadelním svítidle uvedeném v předchozí specifikaci.
</t>
    </r>
    <r>
      <rPr>
        <rFont val="Arial"/>
        <color rgb="FF666666"/>
        <sz val="8.0"/>
        <u/>
      </rPr>
      <t>Preferované parametry (nebo rovnocenné):</t>
    </r>
    <r>
      <rPr>
        <rFont val="Arial"/>
        <color rgb="FF666666"/>
        <sz val="8.0"/>
      </rPr>
      <t xml:space="preserve">
Barevná teplota: cca 3200 K.
Světelný tok: cca 13 500 lm.
Průměr: cca 18 mm.
Délka: cca 90 mm.
LIF kód: CP/82 (nebo rovnocenný typ s obdobnými vlastnostmi).
</t>
    </r>
    <r>
      <rPr>
        <rFont val="Arial"/>
        <color rgb="FF666666"/>
        <sz val="8.0"/>
        <u/>
      </rPr>
      <t>Kvalita provedení:</t>
    </r>
    <r>
      <rPr>
        <rFont val="Arial"/>
        <color rgb="FF666666"/>
        <sz val="8.0"/>
      </rPr>
      <t xml:space="preserve">
Žárovka musí poskytovat stabilní světelný výkon bez blikání. Materiál odolný vůči vysokým teplotám. Musí být bezpečná pro dlouhodobé používání v kulturním prostředí.</t>
    </r>
  </si>
  <si>
    <t>Klapky k divadelnímu svítidlu</t>
  </si>
  <si>
    <r>
      <rPr>
        <rFont val="Arial"/>
        <color rgb="FF666666"/>
        <sz val="8.0"/>
      </rPr>
      <t xml:space="preserve">Rotační čtyřlisté klapky určené jako příslušenství ke kompaktnímu divadelnímu svítidlu s pebble‑konvexní čočkou (PC), sloužící k tvarování a regulaci světelného kuželu. Klapky musí zajistit flexibilní regulaci světelného kuželu při divadelních a scénických produkcích. Vhodné pro použití při představeních, kulturních akcích i výuce. Musí být plně kompatibilní s divadelním svítidlem specifikovaným výše.
</t>
    </r>
    <r>
      <rPr>
        <rFont val="Arial"/>
        <color rgb="FF666666"/>
        <sz val="8.0"/>
        <u/>
      </rPr>
      <t>Konstrukce a provedení:</t>
    </r>
    <r>
      <rPr>
        <rFont val="Arial"/>
        <color rgb="FF666666"/>
        <sz val="8.0"/>
      </rPr>
      <t xml:space="preserve">
Typ: rotační čtyřlisté klapky.
Určené pro kompatibilní použití se svítidlem uvedeným v předchozí specifikaci.
Musí umožnit přesné tvarování a ohraničení světelného kuželu.
Konstrukce: kovová, pevná, odolná vůči opakovanému používání.
Povrchová úprava: matná černá nebo rovnocenná, odolná proti poškrábání a vysokým teplotám.
</t>
    </r>
    <r>
      <rPr>
        <rFont val="Arial"/>
        <color rgb="FF666666"/>
        <sz val="8.0"/>
        <u/>
      </rPr>
      <t>Rozměry a uchycení:</t>
    </r>
    <r>
      <rPr>
        <rFont val="Arial"/>
        <color rgb="FF666666"/>
        <sz val="8.0"/>
      </rPr>
      <t xml:space="preserve">
Musí být kompatibilní s držákem příslušenství o rozměrech 150 × 150 mm. Uchycení pevné, umožňující snadnou montáž i demontáž. Klapky musí být rotační, s možností nastavení jednotlivých listů.
</t>
    </r>
    <r>
      <rPr>
        <rFont val="Arial"/>
        <color rgb="FF666666"/>
        <sz val="8.0"/>
        <u/>
      </rPr>
      <t>Kvalita provedení:</t>
    </r>
    <r>
      <rPr>
        <rFont val="Arial"/>
        <color rgb="FF666666"/>
        <sz val="8.0"/>
      </rPr>
      <t xml:space="preserve">
Odolné vůči vysokým teplotám při provozu svítidla. Bezpečné pro použití v kulturním a školním prostředí. Mechanismus musí být hladký, bez zadrhávání.</t>
    </r>
  </si>
  <si>
    <t>Kovový rámeček k divadelnímu svítidlu</t>
  </si>
  <si>
    <r>
      <rPr>
        <rFont val="Arial"/>
        <color rgb="FF666666"/>
        <sz val="8.0"/>
      </rPr>
      <t xml:space="preserve">Kovový rámeček určený pro uchycení barevných filtrů a folií do kompaktních divadelních svítidel uvedených v předchozí specifikaci. Rámeček musí zajistit spolehlivé uchycení barevných filtrů při scénickém osvětlení. Vhodný pro použití při divadelních představeních, kulturních akcích i výuce. Musí být plně kompatibilní s divadelními svítidly uvedenými v předchozí specifikaci.
</t>
    </r>
    <r>
      <rPr>
        <rFont val="Arial"/>
        <color rgb="FF666666"/>
        <sz val="8.0"/>
        <u/>
      </rPr>
      <t>Minimální technické požadavky
Konstrukce a provedení:</t>
    </r>
    <r>
      <rPr>
        <rFont val="Arial"/>
        <color rgb="FF666666"/>
        <sz val="8.0"/>
      </rPr>
      <t xml:space="preserve">
Materiál: kov (pevný, odolný vůči vysokým teplotám a opakovanému používání).
Povrchová úprava: černá matná nebo rovnocenná, odolná proti poškrábání a vysokým teplotám.
Musí být vhodný pro bezpečné uchycení barevných filtrů.
</t>
    </r>
    <r>
      <rPr>
        <rFont val="Arial"/>
        <color rgb="FF666666"/>
        <sz val="8.0"/>
        <u/>
      </rPr>
      <t>Rozměry:</t>
    </r>
    <r>
      <rPr>
        <rFont val="Arial"/>
        <color rgb="FF666666"/>
        <sz val="8.0"/>
      </rPr>
      <t xml:space="preserve">
Rámeček: 150 × 150 mm.
Rozměry musí být kompatibilní s držákem příslušenství divadelního svítidla specifikovaného výše.
</t>
    </r>
    <r>
      <rPr>
        <rFont val="Arial"/>
        <color rgb="FF666666"/>
        <sz val="8.0"/>
        <u/>
      </rPr>
      <t xml:space="preserve">
Kvalita provedení:</t>
    </r>
    <r>
      <rPr>
        <rFont val="Arial"/>
        <color rgb="FF666666"/>
        <sz val="8.0"/>
      </rPr>
      <t xml:space="preserve">
Konstrukce pevná, odolná vůči deformaci. Hrany hladce opracované, bez ostrých částí. Musí být bezpečný pro použití v kulturním a školním prostředí.</t>
    </r>
  </si>
  <si>
    <t>Stojánek křížový</t>
  </si>
  <si>
    <r>
      <rPr>
        <rFont val="Arial"/>
        <color rgb="FF666666"/>
        <sz val="8.0"/>
      </rPr>
      <t xml:space="preserve">Skládací křížový stojánek určený pro postavení divadelního svítidla na zem, vhodný pro spodní svícení lehčích svítidel používaných ve školním a kulturním prostředí. Stojánek musí umožnit spodní svícení divadelního svítidla. Snadná manipulace díky skládací konstrukci. Vhodný pro rychlé nasazení při divadelních představeních, kulturních akcích i výuce.
</t>
    </r>
    <r>
      <rPr>
        <rFont val="Arial"/>
        <color rgb="FF666666"/>
        <sz val="8.0"/>
        <u/>
      </rPr>
      <t>Minimální technické požadavky
Konstrukce a provedení:</t>
    </r>
    <r>
      <rPr>
        <rFont val="Arial"/>
        <color rgb="FF666666"/>
        <sz val="8.0"/>
      </rPr>
      <t xml:space="preserve">
Typ: skládací křížový stojánek.
Materiál: kov (pevný, odolný vůči opakovanému používání a vysokým teplotám) nebo rovnocenný materiál s obdobnými vlastnostmi.
Povrchová úprava: černá matná nebo rovnocenná, odolná proti poškrábání a opotřebení.
Konstrukce musí být stabilní a bezpečná při použití na podlaze.
</t>
    </r>
    <r>
      <rPr>
        <rFont val="Arial"/>
        <color rgb="FF666666"/>
        <sz val="8.0"/>
        <u/>
      </rPr>
      <t>Rozměry a nosnost:</t>
    </r>
    <r>
      <rPr>
        <rFont val="Arial"/>
        <color rgb="FF666666"/>
        <sz val="8.0"/>
      </rPr>
      <t xml:space="preserve">
Rozměry musí být kompatibilní s divadelními svítidly uvedenými v předchozí specifikaci.
Nosnost: vhodná pro lehčí divadelní svítidla (minimálně 500 W, patice GY9,5).
Stojánek musí zajistit pevné a bezpečné uchycení svítidla.
</t>
    </r>
    <r>
      <rPr>
        <rFont val="Arial"/>
        <color rgb="FF666666"/>
        <sz val="8.0"/>
        <u/>
      </rPr>
      <t>Kvalita provedení:</t>
    </r>
    <r>
      <rPr>
        <rFont val="Arial"/>
        <color rgb="FF666666"/>
        <sz val="8.0"/>
      </rPr>
      <t xml:space="preserve">
Mechanismus skládání musí být jednoduchý, odolný a bezpečný. Hrany hladce opracované, bez ostrých částí. Stojánek musí být vhodný pro dlouhodobé používání v kulturním a školním prostředí.</t>
    </r>
  </si>
  <si>
    <t>Sada barevných filtrů</t>
  </si>
  <si>
    <r>
      <rPr>
        <rFont val="Arial"/>
        <color rgb="FF666666"/>
        <sz val="8.0"/>
      </rPr>
      <t xml:space="preserve">Sada barevných filtrů určená pro scénické osvětlení a kreativní využití v divadelních, školních a kulturních prostorách. Filtry musí zajistit možnost barevného tvarování světelného kuželu při divadelních a scénických produkcích. Vhodné pro použití při představeních, kulturních akcích i výuce. Musí být plně kompatibilní s divadelními svítidly a rámečky uvedenými v předchozí specifikaci.
</t>
    </r>
    <r>
      <rPr>
        <rFont val="Arial"/>
        <color rgb="FF666666"/>
        <sz val="8.0"/>
        <u/>
      </rPr>
      <t>Minimální technické požadavky
Konstrukce a provedení:</t>
    </r>
    <r>
      <rPr>
        <rFont val="Arial"/>
        <color rgb="FF666666"/>
        <sz val="8.0"/>
      </rPr>
      <t xml:space="preserve">
Sada musí obsahovat minimálně 10 kusů předřezaných barevných filtrů. Filtry musí být vyrobeny z odolné fólie určené pro divadelní svítidla, odolné vůči vysokým teplotám.
Barvy: různé odstíny (např. červená, modrá, zelená, žlutá, fialová, oranžová, růžová, tyrkysová, bílá, neutrální šedá) nebo rovnocenné, zajišťující široké možnosti scénického osvětlení.
</t>
    </r>
    <r>
      <rPr>
        <rFont val="Arial"/>
        <color rgb="FF666666"/>
        <sz val="8.0"/>
        <u/>
      </rPr>
      <t xml:space="preserve">
Rozměry:</t>
    </r>
    <r>
      <rPr>
        <rFont val="Arial"/>
        <color rgb="FF666666"/>
        <sz val="8.0"/>
      </rPr>
      <t xml:space="preserve">
Každý filtr musí mít rozměr 24 × 24 cm. Rozměry musí být kompatibilní s rámečkem příslušenství divadelního svítidla (viz předchozí specifikace).
</t>
    </r>
    <r>
      <rPr>
        <rFont val="Arial"/>
        <color rgb="FF666666"/>
        <sz val="8.0"/>
        <u/>
      </rPr>
      <t>Kvalita provedení:</t>
    </r>
    <r>
      <rPr>
        <rFont val="Arial"/>
        <color rgb="FF666666"/>
        <sz val="8.0"/>
      </rPr>
      <t xml:space="preserve">
Filtry musí být barevně stálé, odolné proti vyblednutí. Materiál musí být pevný, nekroutit se při zahřátí. Hrany hladce opracované, bez ostrých částí.</t>
    </r>
  </si>
  <si>
    <t>Reflektor - plošné svítidlo</t>
  </si>
  <si>
    <r>
      <rPr>
        <rFont val="Arial"/>
        <color rgb="FF666666"/>
        <sz val="8.0"/>
      </rPr>
      <t xml:space="preserve">Reflektor určený pro plošné nasvícení scény a horizontů, vhodný pro použití ve světelných podmostových bateriích nebo jako pracovní světlo v kulturních a školních prostorách. Reflektor musí zajistit rovnoměrné plošné nasvícení scény a horizontů. Vhodný pro použití jako pracovní světlo i součást světelných baterií. Musí být kompatibilní s běžnými typy barevných filtrů a fólií.
</t>
    </r>
    <r>
      <rPr>
        <rFont val="Arial"/>
        <color rgb="FF666666"/>
        <sz val="8.0"/>
        <u/>
      </rPr>
      <t>Minimální technické požadavky
Konstrukce a provedení:</t>
    </r>
    <r>
      <rPr>
        <rFont val="Arial"/>
        <color rgb="FF666666"/>
        <sz val="8.0"/>
      </rPr>
      <t xml:space="preserve">
Typ: plošné svítidlo – reflektor.
Musí být možné osadit barevnými skleněnými filtry nebo fóliemi.
Maximální výkon: 500 W.
Patice: R7s / 118 mm.
Konstrukce pevná, odolná vůči opakovanému používání.
Povrchová úprava: odolná proti poškrábání a vysokým teplotám.
</t>
    </r>
    <r>
      <rPr>
        <rFont val="Arial"/>
        <color rgb="FF666666"/>
        <sz val="8.0"/>
        <u/>
      </rPr>
      <t>Dodávané příslušenství:</t>
    </r>
    <r>
      <rPr>
        <rFont val="Arial"/>
        <color rgb="FF666666"/>
        <sz val="8.0"/>
      </rPr>
      <t xml:space="preserve">
Fóliový rámeček pro uchycení barevných filtrů.
Síťový kabel s vidlicí pro připojení k elektrické síti.
</t>
    </r>
    <r>
      <rPr>
        <rFont val="Arial"/>
        <color rgb="FF666666"/>
        <sz val="8.0"/>
        <u/>
      </rPr>
      <t>Kvalita provedení:</t>
    </r>
    <r>
      <rPr>
        <rFont val="Arial"/>
        <color rgb="FF666666"/>
        <sz val="8.0"/>
      </rPr>
      <t xml:space="preserve">
Svítidlo musí být bezpečné pro dlouhodobé používání ve školním a kulturním prostředí. Musí zajistit stabilní světelný výkon bez nežádoucích výpadků. Konstrukce odolná vůči mechanickému poškození.</t>
    </r>
  </si>
  <si>
    <t>Žárovka do plošného světla</t>
  </si>
  <si>
    <r>
      <rPr>
        <rFont val="Arial"/>
        <color rgb="FF666666"/>
        <sz val="8.0"/>
      </rPr>
      <t xml:space="preserve">Žárovka určená pro pracovní a obecné osvětlení, kompatibilní s plošným reflektorem uvedeným v předchozí specifikaci. Žárovka musí zajistit rovnoměrné plošné osvětlení. Vhodná pro použití v reflektoru pro nasvícení scény, horizontů i jako pracovní světlo. Musí být plně kompatibilní s plošným svítidlem specifikovaným výše.
</t>
    </r>
    <r>
      <rPr>
        <rFont val="Arial"/>
        <color rgb="FF666666"/>
        <sz val="8.0"/>
        <u/>
      </rPr>
      <t>Minimální technické požadavky
Konstrukce a provedení:</t>
    </r>
    <r>
      <rPr>
        <rFont val="Arial"/>
        <color rgb="FF666666"/>
        <sz val="8.0"/>
      </rPr>
      <t xml:space="preserve">
Typ: halogenová žárovka vhodná pro reflektory a pracovní světla.
Patice: R7s (délka 118 mm nebo rovnocenná, kompatibilní s reflektorem).
Výkon: 400 W.
Životnost: minimálně 2000 hodin.
</t>
    </r>
    <r>
      <rPr>
        <rFont val="Arial"/>
        <color rgb="FF666666"/>
        <sz val="8.0"/>
        <u/>
      </rPr>
      <t>Preferované parametry (nebo rovnocenné):</t>
    </r>
    <r>
      <rPr>
        <rFont val="Arial"/>
        <color rgb="FF666666"/>
        <sz val="8.0"/>
      </rPr>
      <t xml:space="preserve">
Barevná teplota: cca 2950 K.
Světelný tok: cca 9 000 lm.
Průměr: cca 12 mm.
Délka: cca 114,2 mm.
</t>
    </r>
    <r>
      <rPr>
        <rFont val="Arial"/>
        <color rgb="FF666666"/>
        <sz val="8.0"/>
        <u/>
      </rPr>
      <t xml:space="preserve">
Kvalita provedení:</t>
    </r>
    <r>
      <rPr>
        <rFont val="Arial"/>
        <color rgb="FF666666"/>
        <sz val="8.0"/>
      </rPr>
      <t xml:space="preserve">
Žárovka musí poskytovat stabilní světelný výkon bez blikání. Materiál odolný vůči vysokým teplotám. Musí být bezpečná pro dlouhodobé používání v kulturním a školním prostředí.</t>
    </r>
  </si>
  <si>
    <t>Klapky k plošnému svítidlu</t>
  </si>
  <si>
    <r>
      <rPr>
        <rFont val="Arial"/>
        <color rgb="FF666666"/>
        <sz val="8.0"/>
      </rPr>
      <t xml:space="preserve">Čtyřlisté klapky určené jako příslušenství k plošnému reflektoru (viz předchozí specifikace), sloužící k tvarování a regulaci světelného kuželu. Klapky musí zajistit flexibilní regulaci světelného kuželu při plošném nasvícení scény a horizontů.Vhodné pro použití při divadelních představeních, kulturních akcích i výuce. Musí být plně kompatibilní s plošným svítidlem specifikovaným výše.
</t>
    </r>
    <r>
      <rPr>
        <rFont val="Arial"/>
        <color rgb="FF666666"/>
        <sz val="8.0"/>
        <u/>
      </rPr>
      <t>Minimální technické požadavky
Konstrukce a provedení:</t>
    </r>
    <r>
      <rPr>
        <rFont val="Arial"/>
        <color rgb="FF666666"/>
        <sz val="8.0"/>
      </rPr>
      <t xml:space="preserve">
Typ: čtyřlisté klapky.
Konstrukce: pevná, kovová (nebo rovnocenný materiál odolný vůči vysokým teplotám).
Povrchová úprava: matná černá nebo rovnocenná, odolná proti poškrábání a opotřebení.
Klapky musí být bez rotačního mechanismu – pevné uchycení, možnost individuálního nastavení listů.
</t>
    </r>
    <r>
      <rPr>
        <rFont val="Arial"/>
        <color rgb="FF666666"/>
        <sz val="8.0"/>
        <u/>
      </rPr>
      <t>Rozměry a kompatibilita:</t>
    </r>
    <r>
      <rPr>
        <rFont val="Arial"/>
        <color rgb="FF666666"/>
        <sz val="8.0"/>
      </rPr>
      <t xml:space="preserve">
Musí být plně kompatibilní s plošným svítidlem uvedeným v předchozí specifikaci. Rozměry odpovídající konstrukci reflektoru a rámečku pro příslušenství.
</t>
    </r>
    <r>
      <rPr>
        <rFont val="Arial"/>
        <color rgb="FF666666"/>
        <sz val="8.0"/>
        <u/>
      </rPr>
      <t>Kvalita provedení:</t>
    </r>
    <r>
      <rPr>
        <rFont val="Arial"/>
        <color rgb="FF666666"/>
        <sz val="8.0"/>
      </rPr>
      <t xml:space="preserve">
Odolné vůči vysokým teplotám při provozu svítidla. Hrany hladce opracované, bez ostrých částí. Mechanismus nastavení listů musí být pevný, bez zadrhávání.</t>
    </r>
  </si>
  <si>
    <t>Kabely k osvětlení</t>
  </si>
  <si>
    <r>
      <rPr>
        <rFont val="Arial"/>
        <color rgb="FF666666"/>
        <sz val="8.0"/>
      </rPr>
      <t xml:space="preserve">DMX kabely určené pro scénické osvětlení a ovládání světelných zařízení v kulturních a školních prostorách. Kabel musí zajistit spolehlivý přenos DMX signálu bez rušení. Vhodný pro použití při divadelních představeních, kulturních akcích i výuce. Snadná manipulace a organizace díky dodaným páskům na suchý zip.
</t>
    </r>
    <r>
      <rPr>
        <rFont val="Arial"/>
        <color rgb="FF666666"/>
        <sz val="8.0"/>
        <u/>
      </rPr>
      <t>Minimální technické požadavky
Konstrukce a provedení:</t>
    </r>
    <r>
      <rPr>
        <rFont val="Arial"/>
        <color rgb="FF666666"/>
        <sz val="8.0"/>
      </rPr>
      <t xml:space="preserve">
Typ: DMX kabel pro přenos řídicích signálů.
Délka: minimálně 10 m.
Impedance: 110 ohmů.
</t>
    </r>
    <r>
      <rPr>
        <rFont val="Arial"/>
        <color rgb="FF666666"/>
        <sz val="8.0"/>
        <u/>
      </rPr>
      <t>Konektory:</t>
    </r>
    <r>
      <rPr>
        <rFont val="Arial"/>
        <color rgb="FF666666"/>
        <sz val="8.0"/>
      </rPr>
      <t xml:space="preserve">
minimálně 1 × 3pin XLR samec,
minimálně 1 × 3pin XLR samice.
Průřez vodiče: minimálně 2 × 0,34 mm².
Barevné kódování: červená (nebo rovnocenné jasné označení pro snadnou identifikaci).
</t>
    </r>
    <r>
      <rPr>
        <rFont val="Arial"/>
        <color rgb="FF666666"/>
        <sz val="8.0"/>
        <u/>
      </rPr>
      <t>Dodávané příslušenství:</t>
    </r>
    <r>
      <rPr>
        <rFont val="Arial"/>
        <color rgb="FF666666"/>
        <sz val="8.0"/>
      </rPr>
      <t xml:space="preserve">
Stahovací pásky na suchý zip pro organizaci kabelů.
</t>
    </r>
    <r>
      <rPr>
        <rFont val="Arial"/>
        <color rgb="FF666666"/>
        <sz val="8.0"/>
        <u/>
      </rPr>
      <t>Kvalita provedení:</t>
    </r>
    <r>
      <rPr>
        <rFont val="Arial"/>
        <color rgb="FF666666"/>
        <sz val="8.0"/>
      </rPr>
      <t xml:space="preserve">
Kabel musí být odolný vůči opakovanému používání a mechanickému namáhání. Konektory musí být pevné, odolné proti opotřebení a zajišťovat stabilní spojení. Izolace musí být bezpečná, odolná proti zlomení a vhodná pro dlouhodobé používání.
</t>
    </r>
  </si>
  <si>
    <t>Osvětlovací stojan</t>
  </si>
  <si>
    <r>
      <rPr>
        <rFont val="Arial"/>
        <color rgb="FF666666"/>
        <sz val="8.0"/>
      </rPr>
      <t xml:space="preserve">Skládací stativ určený pro uchycení osvětlovací techniky v kulturních a školních prostorách. Stojan musí zajistit bezpečné uchycení osvětlovacích zařízení do hmotnosti 10 kg. Vhodný pro použití při divadelních představeních, kulturních akcích i výuce. Snadná manipulace díky skládací konstrukci.
</t>
    </r>
    <r>
      <rPr>
        <rFont val="Arial"/>
        <color rgb="FF666666"/>
        <sz val="8.0"/>
        <u/>
      </rPr>
      <t>Minimální technické požadavky
Konstrukce a provedení:</t>
    </r>
    <r>
      <rPr>
        <rFont val="Arial"/>
        <color rgb="FF666666"/>
        <sz val="8.0"/>
      </rPr>
      <t xml:space="preserve">
Typ: skládací stativ.
Materiál: ocel s práškovým nástřikem (nebo rovnocenný materiál s obdobnými vlastnostmi – pevnost, odolnost proti korozi).
Konstrukce musí být stabilní a bezpečná při použití.
</t>
    </r>
    <r>
      <rPr>
        <rFont val="Arial"/>
        <color rgb="FF666666"/>
        <sz val="8.0"/>
        <u/>
      </rPr>
      <t xml:space="preserve">
Rozměry a nosnost:</t>
    </r>
    <r>
      <rPr>
        <rFont val="Arial"/>
        <color rgb="FF666666"/>
        <sz val="8.0"/>
      </rPr>
      <t xml:space="preserve">
Nastavitelná výška: minimálně 1,05 m až 2,50 m.
Maximální nosnost: 10 kg.
</t>
    </r>
    <r>
      <rPr>
        <rFont val="Arial"/>
        <color rgb="FF666666"/>
        <sz val="8.0"/>
        <u/>
      </rPr>
      <t>Součástí dodávky:</t>
    </r>
    <r>
      <rPr>
        <rFont val="Arial"/>
        <color rgb="FF666666"/>
        <sz val="8.0"/>
      </rPr>
      <t xml:space="preserve"> T-Bar o rozměrech 100 × 2,5 × 2,5 cm.
</t>
    </r>
    <r>
      <rPr>
        <rFont val="Arial"/>
        <color rgb="FF666666"/>
        <sz val="8.0"/>
        <u/>
      </rPr>
      <t>Kvalita provedení:</t>
    </r>
    <r>
      <rPr>
        <rFont val="Arial"/>
        <color rgb="FF666666"/>
        <sz val="8.0"/>
      </rPr>
      <t xml:space="preserve">
Povrchová úprava odolná proti poškrábání a opotřebení. Mechanismus skládání musí být jednoduchý, odolný a bezpečný. Hrany hladce opracované, bez ostrých částí.</t>
    </r>
  </si>
  <si>
    <t>Pódiová lepící páska</t>
  </si>
  <si>
    <r>
      <rPr>
        <rFont val="Arial"/>
        <color rgb="FF666666"/>
        <sz val="8.0"/>
      </rPr>
      <t xml:space="preserve">Univerzální látková lepící páska určená pro použití na jevišti, vhodná pro kulturní a školní prostředí. Páska musí zajistit pevné uchycení kabelů, dekorací a scénických prvků. Vhodná pro nenápadné použití díky tmavé barvě. Snadná manipulace při aplikaci i odstraňování.
</t>
    </r>
    <r>
      <rPr>
        <rFont val="Arial"/>
        <color rgb="FF666666"/>
        <sz val="8.0"/>
        <u/>
      </rPr>
      <t>Minimální technické požadavky
Konstrukce a provedení:</t>
    </r>
    <r>
      <rPr>
        <rFont val="Arial"/>
        <color rgb="FF666666"/>
        <sz val="8.0"/>
      </rPr>
      <t xml:space="preserve">
Typ: látková lepící páska.
Barva: tmavá (preferovaná černá nebo rovnocenný tmavý odstín pro nenápadné použití na jevišti).
Povrch: odolný proti oděru, pevný, vhodný pro opakované použití.
Lepidlo: silné, zajišťující spolehlivé přilnutí k různým povrchům, ale zároveň umožňující bezpečné odstranění bez poškození podkladu.
</t>
    </r>
    <r>
      <rPr>
        <rFont val="Arial"/>
        <color rgb="FF666666"/>
        <sz val="8.0"/>
        <u/>
      </rPr>
      <t>Rozměry:</t>
    </r>
    <r>
      <rPr>
        <rFont val="Arial"/>
        <color rgb="FF666666"/>
        <sz val="8.0"/>
      </rPr>
      <t xml:space="preserve">
Šířka: 48–50 mm.
Délka: minimálně 50 m.
</t>
    </r>
    <r>
      <rPr>
        <rFont val="Arial"/>
        <color rgb="FF666666"/>
        <sz val="8.0"/>
        <u/>
      </rPr>
      <t>Kvalita provedení:</t>
    </r>
    <r>
      <rPr>
        <rFont val="Arial"/>
        <color rgb="FF666666"/>
        <sz val="8.0"/>
      </rPr>
      <t xml:space="preserve">
Páska musí být odolná vůči mechanickému namáhání. Musí být vhodná pro použití v prostředí s vyšší zátěží (jeviště, kulturní akce). Bezpečná pro použití na podlahách a scénických prvcích.</t>
    </r>
  </si>
  <si>
    <t>Textilní divadlo</t>
  </si>
  <si>
    <r>
      <rPr>
        <rFont val="Arial"/>
        <color rgb="FF666666"/>
        <sz val="8.0"/>
      </rPr>
      <t xml:space="preserve">Závěsné textilní maňáskové divadlo s oponou, určené pro školní a kulturní prostředí, vhodné pro dětská představení a kreativní výuku. Divadlo musí zajistit bezpečné a estetické prostředí pro maňásková představení. Vhodné pro zavěšení v učebnách, kulturních sálech nebo dětských hernách. Snadná manipulace a možnost opakovaného použití.
</t>
    </r>
    <r>
      <rPr>
        <rFont val="Arial"/>
        <color rgb="FF666666"/>
        <sz val="8.0"/>
        <u/>
      </rPr>
      <t>Minimální technické požadavky
Konstrukce a provedení:</t>
    </r>
    <r>
      <rPr>
        <rFont val="Arial"/>
        <color rgb="FF666666"/>
        <sz val="8.0"/>
      </rPr>
      <t xml:space="preserve">
Typ: závěsné textilní divadlo.
Součástí musí být opona pro zakrytí scény.
Konstrukce musí být vystužená dřevěnými tyčkami, které zajistí stabilitu a pevnost.
Materiál: textil pevný, odolný vůči opotřebení, vhodný pro opakované používání.
Barva: libovolná, vhodná pro dětské prostředí (tmavší odstín opony, kontrastní rám).
</t>
    </r>
    <r>
      <rPr>
        <rFont val="Arial"/>
        <color rgb="FF666666"/>
        <sz val="8.0"/>
        <u/>
      </rPr>
      <t>Rozměry:</t>
    </r>
    <r>
      <rPr>
        <rFont val="Arial"/>
        <color rgb="FF666666"/>
        <sz val="8.0"/>
      </rPr>
      <t xml:space="preserve">
Minimální rozměry: 75 × 150 × 1 cm.
Rozměry musí být dodrženy alespoň v uvedeném rozsahu, aby divadlo plnilo funkci scény pro maňásky.
</t>
    </r>
    <r>
      <rPr>
        <rFont val="Arial"/>
        <color rgb="FF666666"/>
        <sz val="8.0"/>
        <u/>
      </rPr>
      <t>Kvalita provedení:</t>
    </r>
    <r>
      <rPr>
        <rFont val="Arial"/>
        <color rgb="FF666666"/>
        <sz val="8.0"/>
      </rPr>
      <t xml:space="preserve">
Opona musí být snadno ovladatelná (otevírání/zavírání). Dřevěné tyčky pevně uchycené, bez ostrých hran. Textilní materiál musí být barevně stálý a odolný proti vyblednutí.</t>
    </r>
  </si>
  <si>
    <t>Dřevěné divadlo a obchod</t>
  </si>
  <si>
    <r>
      <rPr>
        <rFont val="Arial"/>
        <color rgb="FF666666"/>
        <sz val="8.0"/>
      </rPr>
      <t xml:space="preserve">Variabilní kulisa určená pro školní a kulturní prostředí, která umožňuje využití jako maňáskové divadlo a po otočení jako dětský obchod. Kulisa musí zajistit dvojí využití – jako divadlo i jako obchod. Snadná manipulace při otočení a změně funkce. Vhodná pro kreativní hru, výuku i kulturní akce.
</t>
    </r>
    <r>
      <rPr>
        <rFont val="Arial"/>
        <color rgb="FF666666"/>
        <sz val="8.0"/>
        <u/>
      </rPr>
      <t>Minimální technické požadavky
Konstrukce a provedení:</t>
    </r>
    <r>
      <rPr>
        <rFont val="Arial"/>
        <color rgb="FF666666"/>
        <sz val="8.0"/>
      </rPr>
      <t xml:space="preserve">
Typ: variabilní kulisa – oboustranné využití (divadlo / obchod).
Materiál: kombinace dřeva a textilu (pevná konstrukce, odolná vůči opakovanému používání).
Povrchová úprava: bezpečná pro děti, bez ostrých hran, barevně stálá.
</t>
    </r>
    <r>
      <rPr>
        <rFont val="Arial"/>
        <color rgb="FF666666"/>
        <sz val="8.0"/>
        <u/>
      </rPr>
      <t>Součásti kulisy:</t>
    </r>
    <r>
      <rPr>
        <rFont val="Arial"/>
        <color rgb="FF666666"/>
        <sz val="8.0"/>
      </rPr>
      <t xml:space="preserve">
Textilní divadelní závěsy – pro zakrytí scény.
Textilní markýza – pro využití v režimu obchodu.
Košíky s ovocem a zeleninou – příslušenství pro hru v obchodě.
</t>
    </r>
    <r>
      <rPr>
        <rFont val="Arial"/>
        <color rgb="FF666666"/>
        <sz val="8.0"/>
        <u/>
      </rPr>
      <t>Minimální rozměry:</t>
    </r>
    <r>
      <rPr>
        <rFont val="Arial"/>
        <color rgb="FF666666"/>
        <sz val="8.0"/>
      </rPr>
      <t xml:space="preserve">
Šířka: 68,5 cm.
Výška: 110 cm.
Hloubka: 23 cm.
</t>
    </r>
    <r>
      <rPr>
        <rFont val="Arial"/>
        <color rgb="FF666666"/>
        <sz val="8.0"/>
        <u/>
      </rPr>
      <t>Kvalita provedení:</t>
    </r>
    <r>
      <rPr>
        <rFont val="Arial"/>
        <color rgb="FF666666"/>
        <sz val="8.0"/>
      </rPr>
      <t xml:space="preserve">
Konstrukce pevná, stabilní, vhodná pro dětské prostředí. Textilní části odolné proti opotřebení, barevně stálé. Dřevěné části hladce opracované, bez ostrých hran.</t>
    </r>
  </si>
  <si>
    <t>Cajon Varios</t>
  </si>
  <si>
    <r>
      <rPr>
        <rFont val="Arial"/>
        <color rgb="FF666666"/>
        <sz val="8.0"/>
      </rPr>
      <t xml:space="preserve">Perkusní nástroj – cajon, určený pro hudební a vzdělávací využití ve školním a kulturním prostředí. Cajon musí zajistit variabilní zvukové možnosti díky odnímatelnému struníku. Vhodný pro výuku hudby, koncerty i volnočasové aktivity. Snadná manipulace a přenos díky dodanému obalu.
</t>
    </r>
    <r>
      <rPr>
        <rFont val="Arial"/>
        <color rgb="FF666666"/>
        <sz val="8.0"/>
        <u/>
      </rPr>
      <t>Minimální technické požadavky
Konstrukce a provedení:</t>
    </r>
    <r>
      <rPr>
        <rFont val="Arial"/>
        <color rgb="FF666666"/>
        <sz val="8.0"/>
      </rPr>
      <t xml:space="preserve">
Typ: cajon s variabilním zvukem.
Horní část přední desky musí obsahovat speciální struník, který lze odejmout.
Při nasazení struníku: moderní zvuk cajonu se struníkem.
Při odejmutí struníku: zvuk tradičního cajonu.
</t>
    </r>
    <r>
      <rPr>
        <rFont val="Arial"/>
        <color rgb="FF666666"/>
        <sz val="8.0"/>
        <u/>
      </rPr>
      <t>Materiál:</t>
    </r>
    <r>
      <rPr>
        <rFont val="Arial"/>
        <color rgb="FF666666"/>
        <sz val="8.0"/>
      </rPr>
      <t xml:space="preserve">
Tělo: bříza (pevná, odolná, vhodná pro hudební nástroje).
Přední deska: bříza.
Povrchová úprava: hladce opracovaná, odolná proti opotřebení.
</t>
    </r>
    <r>
      <rPr>
        <rFont val="Arial"/>
        <color rgb="FF666666"/>
        <sz val="8.0"/>
        <u/>
      </rPr>
      <t xml:space="preserve">
Rozměry:</t>
    </r>
    <r>
      <rPr>
        <rFont val="Arial"/>
        <color rgb="FF666666"/>
        <sz val="8.0"/>
      </rPr>
      <t xml:space="preserve">
Preferované rozměry: 450–500 × 300 × 300 mm.
Rozměry musí být dodrženy alespoň v uvedeném rozsahu.
</t>
    </r>
    <r>
      <rPr>
        <rFont val="Arial"/>
        <color rgb="FF666666"/>
        <sz val="8.0"/>
        <u/>
      </rPr>
      <t>Dodávané příslušenství:</t>
    </r>
    <r>
      <rPr>
        <rFont val="Arial"/>
        <color rgb="FF666666"/>
        <sz val="8.0"/>
      </rPr>
      <t xml:space="preserve">
Ochranný obal pro bezpečné přenášení a skladování.
</t>
    </r>
    <r>
      <rPr>
        <rFont val="Arial"/>
        <color rgb="FF666666"/>
        <sz val="8.0"/>
        <u/>
      </rPr>
      <t xml:space="preserve">
Kvalita provedení:</t>
    </r>
    <r>
      <rPr>
        <rFont val="Arial"/>
        <color rgb="FF666666"/>
        <sz val="8.0"/>
      </rPr>
      <t xml:space="preserve">
Konstrukce pevná, odolná vůči opakovanému používání. Zvukově vyvážený nástroj, vhodný pro různé hudební styly. Bezpečné provedení pro školní prostředí (bez ostrých hran).</t>
    </r>
  </si>
  <si>
    <t>Textilní maňásci - Perníková chaloupka</t>
  </si>
  <si>
    <r>
      <rPr>
        <rFont val="Arial"/>
        <color rgb="FF666666"/>
        <sz val="8.0"/>
      </rPr>
      <t xml:space="preserve">Set textilních maňásků na téma „Perníková chaloupka“, určený pro školní a kulturní prostředí, vhodný pro dětská představení a kreativní výuku. Maňásci musí zajistit možnost hraní pohádky Perníková chaloupka v rámci výuky, kulturních akcí i volnočasových aktivit. Vhodní pro použití v kombinaci s textilním nebo dřevěným divadlem (viz předchozí specifikace). Snadná manipulace pro děti i dospělé.
</t>
    </r>
    <r>
      <rPr>
        <rFont val="Arial"/>
        <color rgb="FF666666"/>
        <sz val="8.0"/>
        <u/>
      </rPr>
      <t xml:space="preserve">Minimální technické požadavky
Konstrukce a provedení:
</t>
    </r>
    <r>
      <rPr>
        <rFont val="Arial"/>
        <color rgb="FF666666"/>
        <sz val="8.0"/>
      </rPr>
      <t xml:space="preserve">Set musí obsahovat minimálně 3 ks textilních maňásků (např. Jeníček, Mařenka, Ježibaba nebo rovnocenné postavy z pohádky).
Materiál: textil pevný, odolný vůči opotřebení, vhodný pro opakované používání.
Barevné provedení: výrazné, estetické, vhodné pro dětské prostředí.
Velikost každého maňáska: 27–28 cm.
</t>
    </r>
    <r>
      <rPr>
        <rFont val="Arial"/>
        <color rgb="FF666666"/>
        <sz val="8.0"/>
        <u/>
      </rPr>
      <t>Bezpečnost a certifikace:</t>
    </r>
    <r>
      <rPr>
        <rFont val="Arial"/>
        <color rgb="FF666666"/>
        <sz val="8.0"/>
      </rPr>
      <t xml:space="preserve">
Maňásci musí splňovat všechny zákonem předepsané normy pro hračky a dětské výrobky. Musí být certifikováni atestem státní zkušebny. Konstrukce bezpečná pro děti – bez ostrých hran, malých odnímatelných částí a toxických materiálů.
</t>
    </r>
    <r>
      <rPr>
        <rFont val="Arial"/>
        <color rgb="FF666666"/>
        <sz val="8.0"/>
        <u/>
      </rPr>
      <t>Kvalita provedení:</t>
    </r>
    <r>
      <rPr>
        <rFont val="Arial"/>
        <color rgb="FF666666"/>
        <sz val="8.0"/>
      </rPr>
      <t xml:space="preserve">
Pevné švy, odolné vůči opakovanému používání. Textilní materiál barevně stálý, odolný proti vyblednutí. Estetické zpracování odpovídající pohádkovému motivu.
</t>
    </r>
  </si>
  <si>
    <t>Textilní maňásci - Červená karkulka</t>
  </si>
  <si>
    <r>
      <rPr>
        <rFont val="Arial"/>
        <color rgb="FF666666"/>
        <sz val="8.0"/>
      </rPr>
      <t xml:space="preserve">Set textilních maňásků na téma „Červená karkulka“, určený pro školní a kulturní prostředí, vhodný pro dětská představení a kreativní výuku. Maňásci musí zajistit možnost hraní pohádky Červená karkulka v rámci výuky, kulturních akcí i volnočasových aktivit. Vhodní pro použití v kombinaci s textilním nebo dřevěným divadlem (viz předchozí specifikace). Snadná manipulace pro děti i dospělé.
</t>
    </r>
    <r>
      <rPr>
        <rFont val="Arial"/>
        <color rgb="FF666666"/>
        <sz val="8.0"/>
        <u/>
      </rPr>
      <t>Minimální technické požadavky
Konstrukce a provedení:</t>
    </r>
    <r>
      <rPr>
        <rFont val="Arial"/>
        <color rgb="FF666666"/>
        <sz val="8.0"/>
      </rPr>
      <t xml:space="preserve">
Set musí obsahovat minimálně 4 ks textilních maňásků (např. Červená karkulka, babička, vlk, myslivec nebo rovnocenné postavy z pohádky).
Materiál: textil pevný, odolný vůči opotřebení, vhodný pro opakované používání.
Barevné provedení: výrazné, estetické, vhodné pro dětské prostředí.
Velikost každého maňáska: 27–28 cm.</t>
    </r>
    <r>
      <rPr>
        <rFont val="Arial"/>
        <color rgb="FF666666"/>
        <sz val="8.0"/>
        <u/>
      </rPr>
      <t xml:space="preserve">
Bezpečnost a certifikace:</t>
    </r>
    <r>
      <rPr>
        <rFont val="Arial"/>
        <color rgb="FF666666"/>
        <sz val="8.0"/>
      </rPr>
      <t xml:space="preserve">
Maňásci musí splňovat všechny zákonem předepsané normy pro hračky a dětské výrobky. Musí být certifikováni atestem státní zkušebny. Konstrukce bezpečná pro děti – bez ostrých hran, malých odnímatelných částí a toxických materiálů.
</t>
    </r>
    <r>
      <rPr>
        <rFont val="Arial"/>
        <color rgb="FF666666"/>
        <sz val="8.0"/>
        <u/>
      </rPr>
      <t>Kvalita provedení:</t>
    </r>
    <r>
      <rPr>
        <rFont val="Arial"/>
        <color rgb="FF666666"/>
        <sz val="8.0"/>
      </rPr>
      <t xml:space="preserve">
Pevné švy, odolné vůči opakovanému používání. Textilní materiál barevně stálý, odolný proti vyblednutí. Estetické zpracování odpovídající pohádkovému motivu.</t>
    </r>
  </si>
  <si>
    <t>Textilní maňásci - Královská rodina s šaškem</t>
  </si>
  <si>
    <r>
      <rPr>
        <rFont val="Arial"/>
        <color rgb="FF666666"/>
        <sz val="8.0"/>
      </rPr>
      <t xml:space="preserve">Set textilních maňásků na téma „Královská rodina s šaškem“, určený pro školní a kulturní prostředí, vhodný pro dětská představení, výuku i volnočasové aktivity. Maňásci musí zajistit možnost hraní pohádek a scénářů s královskou tematikou. Vhodní pro použití v kombinaci s textilním nebo dřevěným divadlem (viz předchozí specifikace). Snadná manipulace pro děti i dospělé.
</t>
    </r>
    <r>
      <rPr>
        <rFont val="Arial"/>
        <color rgb="FF666666"/>
        <sz val="8.0"/>
        <u/>
      </rPr>
      <t>Minimální technické požadavky
Konstrukce a provedení:</t>
    </r>
    <r>
      <rPr>
        <rFont val="Arial"/>
        <color rgb="FF666666"/>
        <sz val="8.0"/>
      </rPr>
      <t xml:space="preserve">
Set musí obsahovat minimálně 4 ks textilních maňásků (např. král, královna, princ/princezna, šašek nebo rovnocenné postavy).
Materiál: textil pevný, odolný vůči opotřebení, vhodný pro opakované používání.
Barevné provedení: výrazné, estetické, odpovídající pohádkovému motivu.
Velikost každého maňáska: 27–29 cm.
</t>
    </r>
    <r>
      <rPr>
        <rFont val="Arial"/>
        <color rgb="FF666666"/>
        <sz val="8.0"/>
        <u/>
      </rPr>
      <t>Bezpečnost a certifikace:</t>
    </r>
    <r>
      <rPr>
        <rFont val="Arial"/>
        <color rgb="FF666666"/>
        <sz val="8.0"/>
      </rPr>
      <t xml:space="preserve">
Maňásci musí splňovat všechny zákonem předepsané normy pro hračky a dětské výrobky. Musí být certifikováni atestem státní zkušebny. Konstrukce bezpečná pro děti – bez ostrých hran, malých odnímatelných částí a toxických materiálů.
</t>
    </r>
    <r>
      <rPr>
        <rFont val="Arial"/>
        <color rgb="FF666666"/>
        <sz val="8.0"/>
        <u/>
      </rPr>
      <t>Kvalita provedení:</t>
    </r>
    <r>
      <rPr>
        <rFont val="Arial"/>
        <color rgb="FF666666"/>
        <sz val="8.0"/>
      </rPr>
      <t xml:space="preserve">
Pevné švy, odolné vůči opakovanému používání. Textilní materiál barevně stálý, odolný proti vyblednutí. Estetické zpracování odpovídající motivu královské rodiny a šaška.</t>
    </r>
  </si>
  <si>
    <t>Stojan na pozadí</t>
  </si>
  <si>
    <r>
      <rPr>
        <rFont val="Arial"/>
        <color rgb="FF666666"/>
        <sz val="8.0"/>
      </rPr>
      <t xml:space="preserve">Stojan určený pro uchycení fotografických, divadelních nebo scénických pozadí, vhodný pro školní a kulturní prostředí. Stojan musí zajistit bezpečné uchycení pozadí při fotografování, divadelních představeních nebo kulturních akcích. Snadná manipulace díky skládací konstrukci a dodanému úložnému vaku. Vhodný pro mobilní použití i dlouhodobé nasazení.
</t>
    </r>
    <r>
      <rPr>
        <rFont val="Arial"/>
        <color rgb="FF666666"/>
        <sz val="8.0"/>
        <u/>
      </rPr>
      <t>Minimální technické požadavky
Konstrukce a provedení:</t>
    </r>
    <r>
      <rPr>
        <rFont val="Arial"/>
        <color rgb="FF666666"/>
        <sz val="8.0"/>
      </rPr>
      <t xml:space="preserve">
Materiál: ocel s práškovou povrchovou úpravou (odolná proti poškrábání a korozi).
Konstrukce stabilní, skládací, vhodná pro opakované používání.
Maximální nosnost: 8 kg.
</t>
    </r>
    <r>
      <rPr>
        <rFont val="Arial"/>
        <color rgb="FF666666"/>
        <sz val="8.0"/>
        <u/>
      </rPr>
      <t>Rozsah nastavení:</t>
    </r>
    <r>
      <rPr>
        <rFont val="Arial"/>
        <color rgb="FF666666"/>
        <sz val="8.0"/>
      </rPr>
      <t xml:space="preserve">
Šířka: 175–305 cm.
Výška: 100–243 cm.
</t>
    </r>
    <r>
      <rPr>
        <rFont val="Arial"/>
        <color rgb="FF666666"/>
        <sz val="8.0"/>
        <u/>
      </rPr>
      <t>Úložný vak:</t>
    </r>
    <r>
      <rPr>
        <rFont val="Arial"/>
        <color rgb="FF666666"/>
        <sz val="8.0"/>
      </rPr>
      <t xml:space="preserve">
Rozměry: 100 × 13 × 13 cm.
Musí být součástí dodávky. Materiál pevný, odolný vůči opotřebení, vhodný pro bezpečné přenášení a skladování stojanu.
</t>
    </r>
    <r>
      <rPr>
        <rFont val="Arial"/>
        <color rgb="FF666666"/>
        <sz val="8.0"/>
        <u/>
      </rPr>
      <t>Kvalita provedení:</t>
    </r>
    <r>
      <rPr>
        <rFont val="Arial"/>
        <color rgb="FF666666"/>
        <sz val="8.0"/>
      </rPr>
      <t xml:space="preserve">
Mechanismus nastavení musí být jednoduchý, odolný a bezpečný. Hrany hladce opracované, bez ostrých částí. Stojan musí být stabilní i při maximálním zatížení.</t>
    </r>
  </si>
  <si>
    <t>Zvukový systém</t>
  </si>
  <si>
    <r>
      <rPr>
        <rFont val="Arial"/>
        <color rgb="FF666666"/>
        <sz val="8.0"/>
      </rPr>
      <t xml:space="preserve">Kompletní zvukový systém určený pro školní a kulturní prostředí, vhodný pro ozvučení představení, akcí a výuky. Systém musí zajistit kompletní ozvučení scény, sálu nebo učebny. Vhodný pro hudební vystoupení, divadelní představení i multimediální prezentace. Snadná manipulace díky dodanému příslušenství.
</t>
    </r>
    <r>
      <rPr>
        <rFont val="Arial"/>
        <color rgb="FF666666"/>
        <sz val="8.0"/>
        <u/>
      </rPr>
      <t>Minimální technické požadavky
Powermix a zesilovač:</t>
    </r>
    <r>
      <rPr>
        <rFont val="Arial"/>
        <color rgb="FF666666"/>
        <sz val="8.0"/>
      </rPr>
      <t xml:space="preserve">
4kanálový powermix se zesilovačem.
Třída zesilovače: minimálně D.
Výkon: minimálně 800 W.
Musí obsahovat multimediální přehrávač s digitálním displejem.
</t>
    </r>
    <r>
      <rPr>
        <rFont val="Arial"/>
        <color rgb="FF666666"/>
        <sz val="8.0"/>
        <u/>
      </rPr>
      <t>Funkce:</t>
    </r>
    <r>
      <rPr>
        <rFont val="Arial"/>
        <color rgb="FF666666"/>
        <sz val="8.0"/>
      </rPr>
      <t xml:space="preserve">
BT přijímač pro streamování zvuku.
Generátor echo efektů.
Ovládání basů a výšek pro každý kanál.
</t>
    </r>
    <r>
      <rPr>
        <rFont val="Arial"/>
        <color rgb="FF666666"/>
        <sz val="8.0"/>
        <u/>
      </rPr>
      <t>Reproduktory:</t>
    </r>
    <r>
      <rPr>
        <rFont val="Arial"/>
        <color rgb="FF666666"/>
        <sz val="8.0"/>
      </rPr>
      <t xml:space="preserve">
Minimálně 2 ks širokopásmových reproduktorů.
Průměr basového reproduktoru: 9–10".
Frekvenční odezva: 50–20 000 Hz.
Impedance: 8 Ohm.
SPL max: 117 dB.
Každý reproduktor musí mít kovovou ochrannou mřížku.
Maximální výkon na reproduktoru: 500 W.
</t>
    </r>
    <r>
      <rPr>
        <rFont val="Arial"/>
        <color rgb="FF666666"/>
        <sz val="8.0"/>
        <u/>
      </rPr>
      <t>Vstupy a výstupy:</t>
    </r>
    <r>
      <rPr>
        <rFont val="Arial"/>
        <color rgb="FF666666"/>
        <sz val="8.0"/>
      </rPr>
      <t xml:space="preserve">
Minimálně 4 vyvážené mikrofonní výstupy.
Minimálně 3 nesymetrické linkové vstupy (6,3 mm Jack).
1 stereo linkový výstup (RCA).
AUX vstup pro připojení libovolného hudebního přehrávače.
Minimální vstupní připojení: 3,5 mm Jack, 6,3 mm Jack, SD, USB, XLR (3-pin).
Minimální výstupní připojení: 6,3 mm Jack s max. výkonem 800 W.
</t>
    </r>
    <r>
      <rPr>
        <rFont val="Arial"/>
        <color rgb="FF666666"/>
        <sz val="8.0"/>
        <u/>
      </rPr>
      <t>Příslušenství:</t>
    </r>
    <r>
      <rPr>
        <rFont val="Arial"/>
        <color rgb="FF666666"/>
        <sz val="8.0"/>
      </rPr>
      <t xml:space="preserve">
Kabelový mikrofon.
Dálkové ovládání.
2 stojany na reproduktory.
Kabel 6,3 mm Jack.
Kabel XLR.
</t>
    </r>
    <r>
      <rPr>
        <rFont val="Arial"/>
        <color rgb="FF666666"/>
        <sz val="8.0"/>
        <u/>
      </rPr>
      <t>Kvalita provedení:</t>
    </r>
    <r>
      <rPr>
        <rFont val="Arial"/>
        <color rgb="FF666666"/>
        <sz val="8.0"/>
      </rPr>
      <t xml:space="preserve">
Konstrukce odolná vůči opakovanému používání. Stabilní výkon bez rušení. Bezpečné provedení pro školní a kulturní prostředí.</t>
    </r>
  </si>
  <si>
    <t>Elektronické klávesy</t>
  </si>
  <si>
    <r>
      <rPr>
        <rFont val="Arial"/>
        <color rgb="FF666666"/>
        <sz val="8.0"/>
      </rPr>
      <t xml:space="preserve">Elektronické klávesy určené pro školní a kulturní prostředí, vhodné pro výuku, hudební vystoupení i volnočasové aktivity. Klávesy musí zajistit komplexní hudební funkce pro výuku i vystoupení. Vhodné pro začátečníky i pokročilé hráče díky inteligentní výuce. Snadná manipulace a přenos díky dodanému příslušenství.
</t>
    </r>
    <r>
      <rPr>
        <rFont val="Arial"/>
        <color rgb="FF666666"/>
        <sz val="8.0"/>
        <u/>
      </rPr>
      <t>Minimální technické požadavky
Konstrukce a provedení:</t>
    </r>
    <r>
      <rPr>
        <rFont val="Arial"/>
        <color rgb="FF666666"/>
        <sz val="8.0"/>
      </rPr>
      <t xml:space="preserve">
LCD displej pro zobrazení nastavení a funkcí.
Minimálně 61 podsvícených kláves plné velikosti.
Duální reproduktorový systém.
Funkce: minimálně 300 zvuků / 300 rytmů.
Minimálně 6 nastavených bicích nástrojů.
</t>
    </r>
    <r>
      <rPr>
        <rFont val="Arial"/>
        <color rgb="FF666666"/>
        <sz val="8.0"/>
        <u/>
      </rPr>
      <t>Ovládání a efekty:</t>
    </r>
    <r>
      <rPr>
        <rFont val="Arial"/>
        <color rgb="FF666666"/>
        <sz val="8.0"/>
      </rPr>
      <t xml:space="preserve">
Samostatné ovládání hlavní hlasitosti a hlasitosti rytmu. Ovládání efektů: sustain, vibrato, rozdělení klaviatury, transpozice, jemné doladění, rytmus. Funkce programování rytmů.
Ovládací funkce: Start/Stop, Tempo, Fill-in.
Akordové funkce: Single chord, finger chord, low chord, chord clear.
Funkce nahrávání a přehrávání.
Možnost inteligentní výuky – minimálně 2 druhy.
</t>
    </r>
    <r>
      <rPr>
        <rFont val="Arial"/>
        <color rgb="FF666666"/>
        <sz val="8.0"/>
        <u/>
      </rPr>
      <t>Vstupy a výstupy:</t>
    </r>
    <r>
      <rPr>
        <rFont val="Arial"/>
        <color rgb="FF666666"/>
        <sz val="8.0"/>
      </rPr>
      <t xml:space="preserve">
USB MIDI.
Konektory pro připojení sluchátek a mikrofonu.
Minimální vstupní připojení: 3,5 mm Jack, 6,3 mm Jack, SD, USB, XLR (3-pin).
Minimální výstupní připojení: 6,3 mm Jack.
</t>
    </r>
    <r>
      <rPr>
        <rFont val="Arial"/>
        <color rgb="FF666666"/>
        <sz val="8.0"/>
        <u/>
      </rPr>
      <t>Napájení:</t>
    </r>
    <r>
      <rPr>
        <rFont val="Arial"/>
        <color rgb="FF666666"/>
        <sz val="8.0"/>
      </rPr>
      <t xml:space="preserve">
100–240 VAC, 50/60 Hz.
Dodaný 9V adaptér.
</t>
    </r>
    <r>
      <rPr>
        <rFont val="Arial"/>
        <color rgb="FF666666"/>
        <sz val="8.0"/>
        <u/>
      </rPr>
      <t>Součást dodávky:</t>
    </r>
    <r>
      <rPr>
        <rFont val="Arial"/>
        <color rgb="FF666666"/>
        <sz val="8.0"/>
      </rPr>
      <t xml:space="preserve">
Klávesový stojan.
Stolička.
Sluchátka.
Držák na noty.
Napájecí adaptér.</t>
    </r>
  </si>
  <si>
    <t>Bezdrátové mikrofony</t>
  </si>
  <si>
    <r>
      <rPr>
        <rFont val="Arial"/>
        <color rgb="FF666666"/>
        <sz val="8.0"/>
      </rPr>
      <t xml:space="preserve">Dvoukanálový bezdrátový mikrofonní systém UHF s pevnou frekvencí, určený pro školní a kulturní prostředí. Součástí dodávky musí být dva ruční mikrofony. Systém musí zajistit spolehlivý bezdrátový přenos zvuku při kulturních akcích, výuce i představeních. Snadná manipulace díky displejům a indikaci stavu baterie.  Vhodný pro mobilní i stacionární použití.
</t>
    </r>
    <r>
      <rPr>
        <rFont val="Arial"/>
        <color rgb="FF666666"/>
        <sz val="8.0"/>
        <u/>
      </rPr>
      <t>Minimální technické požadavky
Konstrukce a provedení:</t>
    </r>
    <r>
      <rPr>
        <rFont val="Arial"/>
        <color rgb="FF666666"/>
        <sz val="8.0"/>
      </rPr>
      <t xml:space="preserve">
Duální přijímač s displejem. Dva ruční mikrofony. Každý kanál musí mít samostatné ovládání hlasitosti. Vysílač s displejem zobrazujícím indikaci frekvence a vybití baterie.
</t>
    </r>
    <r>
      <rPr>
        <rFont val="Arial"/>
        <color rgb="FF666666"/>
        <sz val="8.0"/>
        <u/>
      </rPr>
      <t>Výstupy:</t>
    </r>
    <r>
      <rPr>
        <rFont val="Arial"/>
        <color rgb="FF666666"/>
        <sz val="8.0"/>
      </rPr>
      <t xml:space="preserve">
Minimálně 2 × vyvážené XLR výstupy.
1× mix out nevyvážený 6,3 mm Jack.
Výstupní připojení: 6,3 mm Jack, XLR (3-pin).
</t>
    </r>
    <r>
      <rPr>
        <rFont val="Arial"/>
        <color rgb="FF666666"/>
        <sz val="8.0"/>
        <u/>
      </rPr>
      <t>Technické údaje:</t>
    </r>
    <r>
      <rPr>
        <rFont val="Arial"/>
        <color rgb="FF666666"/>
        <sz val="8.0"/>
      </rPr>
      <t xml:space="preserve">
Dynamický rozsah: &gt;85 dB.
Frekvence mikrofonu: 863,100 MHz a 864,500 MHz.
Frekvenční odezva: 30–20 000 Hz.
RF výstup: &lt;10 mW.
Poměr signál–šum: &gt;96 dB.
Napájení vysílače: 3 V (2× AA baterie).
Napájecí zdroj přijímače: 100–240 VAC, 50/60 Hz (12 V adaptér).
</t>
    </r>
    <r>
      <rPr>
        <rFont val="Arial"/>
        <color rgb="FF666666"/>
        <sz val="8.0"/>
        <u/>
      </rPr>
      <t>Kvalita provedení:</t>
    </r>
    <r>
      <rPr>
        <rFont val="Arial"/>
        <color rgb="FF666666"/>
        <sz val="8.0"/>
      </rPr>
      <t xml:space="preserve">
Stabilní přenos bez rušení. Kovová nebo odolná plastová konstrukce mikrofonů. Přijímač i mikrofony musí být vhodné pro dlouhodobé používání.</t>
    </r>
  </si>
  <si>
    <t>XLR propojovací kabel</t>
  </si>
  <si>
    <r>
      <rPr>
        <rFont val="Arial"/>
        <color rgb="FF666666"/>
        <sz val="8.0"/>
      </rPr>
      <t xml:space="preserve">Profesionální propojovací signální DMX kabel určený pro propojení osvětlovací techniky a zvukových zařízení v kulturním a školním prostředí. Kabel musí zajistit spolehlivý přenos DMX signálu bez rušení. Vhodný pro propojení osvětlovacích zařízení, mixážních pultů a dalších komponent. Snadná manipulace díky profesionálnímu provedení.
</t>
    </r>
    <r>
      <rPr>
        <rFont val="Arial"/>
        <color rgb="FF666666"/>
        <sz val="8.0"/>
        <u/>
      </rPr>
      <t>Minimální technické požadavky
Konstrukce a provedení:</t>
    </r>
    <r>
      <rPr>
        <rFont val="Arial"/>
        <color rgb="FF666666"/>
        <sz val="8.0"/>
      </rPr>
      <t xml:space="preserve">
Typ: DMX kabel.
Konektory: 3-pin XLR samec (M) – 3-pin XLR samice (F).
Stínění: 60 × 0,1 mm (zajišťující odolnost proti rušení).
Impedance: 120 Ohmů.
</t>
    </r>
    <r>
      <rPr>
        <rFont val="Arial"/>
        <color rgb="FF666666"/>
        <sz val="8.0"/>
        <u/>
      </rPr>
      <t>Rozměry:</t>
    </r>
    <r>
      <rPr>
        <rFont val="Arial"/>
        <color rgb="FF666666"/>
        <sz val="8.0"/>
      </rPr>
      <t xml:space="preserve">
Minimální délka: 0,75 m.
Minimální vnější průměr: 6 mm.
</t>
    </r>
    <r>
      <rPr>
        <rFont val="Arial"/>
        <color rgb="FF666666"/>
        <sz val="8.0"/>
        <u/>
      </rPr>
      <t>Kvalita provedení:</t>
    </r>
    <r>
      <rPr>
        <rFont val="Arial"/>
        <color rgb="FF666666"/>
        <sz val="8.0"/>
      </rPr>
      <t xml:space="preserve">
Kabel musí být odolný vůči mechanickému namáhání a opakovanému používání. Konektory pevné, odolné proti opotřebení, zajišťující stabilní spojení. Izolace bezpečná, odolná proti zlomení a vhodná pro dlouhodobé používání.</t>
    </r>
  </si>
  <si>
    <t>Kazoo</t>
  </si>
  <si>
    <r>
      <rPr>
        <rFont val="Arial"/>
        <color rgb="FF666666"/>
        <sz val="8.0"/>
      </rPr>
      <t xml:space="preserve">Hudební dechový nástroj Kazoo, určený pro školní a kulturní prostředí, vhodný pro výuku hudby, kreativní aktivity i volnočasové hraní. Kazoo musí zajistit jednoduchou hru – zvuk vzniká modulací hlasu hráče. Vhodný pro hudební výuku, rytmická cvičení i doprovodné aktivity. Snadná manipulace, lehký a přenosný.
</t>
    </r>
    <r>
      <rPr>
        <rFont val="Arial"/>
        <color rgb="FF666666"/>
        <sz val="8.0"/>
        <u/>
      </rPr>
      <t>Minimální technické požadavky
Konstrukce a provedení:</t>
    </r>
    <r>
      <rPr>
        <rFont val="Arial"/>
        <color rgb="FF666666"/>
        <sz val="8.0"/>
      </rPr>
      <t xml:space="preserve">
Typ: Kazoo – jednoduchý dechový nástroj vytvářející zvuk pomocí rezonance hlasu.
Materiál: hliník (pevný, odolný, hygienický, vhodný pro dlouhodobé používání).
Povrchová úprava: hladce opracovaná, odolná proti opotřebení, bezpečná pro děti i dospělé.
Rozměry: standardní velikost pro pohodlné držení a hraní.
</t>
    </r>
    <r>
      <rPr>
        <rFont val="Arial"/>
        <color rgb="FF666666"/>
        <sz val="8.0"/>
        <u/>
      </rPr>
      <t>Kvalita provedení:</t>
    </r>
    <r>
      <rPr>
        <rFont val="Arial"/>
        <color rgb="FF666666"/>
        <sz val="8.0"/>
      </rPr>
      <t xml:space="preserve">
Bez ostrých hran, bezpečné pro školní prostředí. Odolný proti mechanickému poškození. Snadná údržba a čištění.</t>
    </r>
  </si>
  <si>
    <t>Stolní zvonek</t>
  </si>
  <si>
    <r>
      <rPr>
        <rFont val="Arial"/>
        <color rgb="FF666666"/>
        <sz val="8.0"/>
      </rPr>
      <t xml:space="preserve">Pochromovaný stolní zvonek určený pro školní a kulturní prostředí, vhodný pro signalizaci či organizační účely. Zvonek musí zajistit jasný akustický signál při stisknutí. Vhodný pro použití při výuce, kulturních akcích nebo organizačních činnostech. Snadná manipulace díky kompaktním rozměrům.
</t>
    </r>
    <r>
      <rPr>
        <rFont val="Arial"/>
        <color rgb="FF666666"/>
        <sz val="8.0"/>
        <u/>
      </rPr>
      <t>Minimální technické požadavky
Konstrukce a provedení:</t>
    </r>
    <r>
      <rPr>
        <rFont val="Arial"/>
        <color rgb="FF666666"/>
        <sz val="8.0"/>
      </rPr>
      <t xml:space="preserve">
Typ: stolní zvonek.
Materiál: kov, pochromovaný povrch pro odolnost a estetický vzhled.
Podstavec: kovový, stabilní, odolný vůči opakovanému používání.
</t>
    </r>
    <r>
      <rPr>
        <rFont val="Arial"/>
        <color rgb="FF666666"/>
        <sz val="8.0"/>
        <u/>
      </rPr>
      <t>Rozměry:</t>
    </r>
    <r>
      <rPr>
        <rFont val="Arial"/>
        <color rgb="FF666666"/>
        <sz val="8.0"/>
      </rPr>
      <t xml:space="preserve">
Průměr: 80–85 mm.
Výška: 50–60 mm.
</t>
    </r>
    <r>
      <rPr>
        <rFont val="Arial"/>
        <color rgb="FF666666"/>
        <sz val="8.0"/>
        <u/>
      </rPr>
      <t>Kvalita provedení:</t>
    </r>
    <r>
      <rPr>
        <rFont val="Arial"/>
        <color rgb="FF666666"/>
        <sz val="8.0"/>
      </rPr>
      <t xml:space="preserve">
Povrchová úprava odolná proti poškrábání a opotřebení. Mechanismus zvonku musí být spolehlivý, s jasným a čistým zvukem. Bez ostrých hran, bezpečné pro školní prostředí.</t>
    </r>
  </si>
  <si>
    <t>Dřevěná stolička</t>
  </si>
  <si>
    <r>
      <rPr>
        <rFont val="Arial"/>
        <color rgb="FF666666"/>
        <sz val="8.0"/>
      </rPr>
      <t xml:space="preserve">Stohovatelná stolička určená pro školní a kulturní prostředí, vyrobená z březového dřeva. Stolička musí zajistit bezpečné a pohodlné sezení. hodná pro školní učebny, kulturní prostory i volnočasové aktivity. Snadná manipulace a skladování díky stohovatelnosti.
</t>
    </r>
    <r>
      <rPr>
        <rFont val="Arial"/>
        <color rgb="FF666666"/>
        <sz val="8.0"/>
        <u/>
      </rPr>
      <t>Minimální technické požadavky
Konstrukce a provedení:</t>
    </r>
    <r>
      <rPr>
        <rFont val="Arial"/>
        <color rgb="FF666666"/>
        <sz val="8.0"/>
      </rPr>
      <t xml:space="preserve">
Typ: stohovatelná stolička.
Materiál: bříza (pevná, odolná, vhodná pro dlouhodobé používání).
Nohy: tři zahnuté nohy pro stabilitu a estetické provedení.
Sedák: trojúhelníkový tvar.
Povrchová úprava: hladce opracovaná, odolná proti opotřebení, bezpečná pro školní prostředí.
</t>
    </r>
    <r>
      <rPr>
        <rFont val="Arial"/>
        <color rgb="FF666666"/>
        <sz val="8.0"/>
        <u/>
      </rPr>
      <t>Rozměry:</t>
    </r>
    <r>
      <rPr>
        <rFont val="Arial"/>
        <color rgb="FF666666"/>
        <sz val="8.0"/>
      </rPr>
      <t xml:space="preserve">
Šířka: 40–42 cm.
Hloubka: 45–48 cm.
Výška: 40–45 cm.
</t>
    </r>
    <r>
      <rPr>
        <rFont val="Arial"/>
        <color rgb="FF666666"/>
        <sz val="8.0"/>
        <u/>
      </rPr>
      <t>Nosnost:</t>
    </r>
    <r>
      <rPr>
        <rFont val="Arial"/>
        <color rgb="FF666666"/>
        <sz val="8.0"/>
      </rPr>
      <t xml:space="preserve">
Minimální nosnost: 110 kg.
</t>
    </r>
    <r>
      <rPr>
        <rFont val="Arial"/>
        <color rgb="FF666666"/>
        <sz val="8.0"/>
        <u/>
      </rPr>
      <t>Kvalita provedení:</t>
    </r>
    <r>
      <rPr>
        <rFont val="Arial"/>
        <color rgb="FF666666"/>
        <sz val="8.0"/>
      </rPr>
      <t xml:space="preserve">
Konstrukce pevná, stabilní, vhodná pro opakované používání. Bez ostrých hran, bezpečné pro děti i dospělé. Možnost stohování pro úsporu místa.</t>
    </r>
  </si>
  <si>
    <t>Prodlužovací kabel</t>
  </si>
  <si>
    <r>
      <rPr>
        <rFont val="Arial"/>
        <color rgb="FF666666"/>
        <sz val="8.0"/>
      </rPr>
      <t xml:space="preserve">Prodlužovací přívod určený pro napájení elektrických zařízení v kulturním a školním prostředí. Prodlužovací kabel musí zajistit spolehlivé napájení elektrických zařízení při kulturních akcích, výuce i běžném provozu. Snadná manipulace díky dostatečné délce. Bezpečné použití v interiéru.
</t>
    </r>
    <r>
      <rPr>
        <rFont val="Arial"/>
        <color rgb="FF666666"/>
        <sz val="8.0"/>
        <u/>
      </rPr>
      <t>Minimální technické požadavky
Konstrukce a provedení:</t>
    </r>
    <r>
      <rPr>
        <rFont val="Arial"/>
        <color rgb="FF666666"/>
        <sz val="8.0"/>
      </rPr>
      <t xml:space="preserve">
Typ: prodlužovací kabel 230 V.
Počet zásuvek: 1 ks.
Napětí: 230 V (standardní síťové napětí).
Izolace: bezpečná, odolná proti mechanickému poškození a vhodná pro dlouhodobé používání.
Barva: libovolná, doporučená neutrální (např. bílá nebo černá).</t>
    </r>
    <r>
      <rPr>
        <rFont val="Arial"/>
        <color rgb="FF666666"/>
        <sz val="8.0"/>
        <u/>
      </rPr>
      <t xml:space="preserve">
Rozměry:</t>
    </r>
    <r>
      <rPr>
        <rFont val="Arial"/>
        <color rgb="FF666666"/>
        <sz val="8.0"/>
      </rPr>
      <t xml:space="preserve">
Minimální délka: 5 m.
</t>
    </r>
    <r>
      <rPr>
        <rFont val="Arial"/>
        <color rgb="FF666666"/>
        <sz val="8.0"/>
        <u/>
      </rPr>
      <t>Kvalita provedení:</t>
    </r>
    <r>
      <rPr>
        <rFont val="Arial"/>
        <color rgb="FF666666"/>
        <sz val="8.0"/>
      </rPr>
      <t xml:space="preserve">
Kabel musí být odolný vůči opakovanému používání. Zásuvka i vidlice musí být pevné, odolné proti opotřebení a zajišťovat bezpečné spojení. Konstrukce musí splňovat platné bezpečnostní normy pro elektrické spotřebiče.</t>
    </r>
  </si>
  <si>
    <t>Prodlužovací kabel s vypínačem</t>
  </si>
  <si>
    <r>
      <rPr>
        <rFont val="Arial"/>
        <color rgb="FF666666"/>
        <sz val="8.0"/>
      </rPr>
      <t xml:space="preserve">Prodlužovací přívod určený pro napájení elektrických zařízení v kulturním a školním prostředí. Prodlužovací kabel musí zajistit spolehlivé napájení více elektrických zařízení současně. Vhodný pro použití při kulturních akcích, výuce i běžném provozu. Snadná manipulace díky dostatečné délce a praktickému vypínači.
</t>
    </r>
    <r>
      <rPr>
        <rFont val="Arial"/>
        <color rgb="FF666666"/>
        <sz val="8.0"/>
        <u/>
      </rPr>
      <t xml:space="preserve">Minimální technické požadavky
Konstrukce a provedení:
</t>
    </r>
    <r>
      <rPr>
        <rFont val="Arial"/>
        <color rgb="FF666666"/>
        <sz val="8.0"/>
      </rPr>
      <t xml:space="preserve">Typ: prodlužovací kabel 230 V.
Počet zásuvek: 6 ks.
Musí být vybaven hlavním vypínačem pro bezpečné odpojení všech připojených zařízení.
Napětí: 230 V (standardní síťové napětí).
Izolace: bezpečná, odolná proti mechanickému poškození, vhodná pro dlouhodobé používání.
Barva: libovolná, doporučená neutrální (např. bílá nebo černá).
</t>
    </r>
    <r>
      <rPr>
        <rFont val="Arial"/>
        <color rgb="FF666666"/>
        <sz val="8.0"/>
        <u/>
      </rPr>
      <t>Rozměry:</t>
    </r>
    <r>
      <rPr>
        <rFont val="Arial"/>
        <color rgb="FF666666"/>
        <sz val="8.0"/>
      </rPr>
      <t xml:space="preserve">
Minimální délka: 5 m.
</t>
    </r>
    <r>
      <rPr>
        <rFont val="Arial"/>
        <color rgb="FF666666"/>
        <sz val="8.0"/>
        <u/>
      </rPr>
      <t>Kvalita provedení:</t>
    </r>
    <r>
      <rPr>
        <rFont val="Arial"/>
        <color rgb="FF666666"/>
        <sz val="8.0"/>
      </rPr>
      <t xml:space="preserve">
Kabel musí být odolný vůči opakovanému používání. Zásuvky i vidlice musí být pevné, odolné proti opotřebení a zajišťovat bezpečné spojení. Konstrukce musí splňovat platné bezpečnostní normy pro elektrické spotřebiče.</t>
    </r>
  </si>
  <si>
    <t>Diktafon</t>
  </si>
  <si>
    <r>
      <rPr>
        <rFont val="Arial"/>
        <color rgb="FF666666"/>
        <sz val="8.0"/>
      </rPr>
      <t xml:space="preserve">Jednoduchý stereo diktafon určený pro hudebníky, podcastery, filmaře a tvůrce audio obsahu. Diktafon musí zajistit profesionální stereo záznam v 32bit rozlišení. Vhodný pro hudební nahrávky, podcasty, filmové dialogy i terénní záznam. Snadná manipulace a monitoring díky 3,5 mm výstupu.
</t>
    </r>
    <r>
      <rPr>
        <rFont val="Arial"/>
        <color rgb="FF666666"/>
        <sz val="8.0"/>
        <u/>
      </rPr>
      <t>Minimální technické požadavky
Konstrukce a provedení:</t>
    </r>
    <r>
      <rPr>
        <rFont val="Arial"/>
        <color rgb="FF666666"/>
        <sz val="8.0"/>
      </rPr>
      <t xml:space="preserve">
Typ: stereo diktafon.
Displej: vysoce kontrastní OLED.
Mikrofony: kondenzátorové, minimálně 2 ks.
Napájení: AAA baterie.
Záznam: 32bit rozlišení.
</t>
    </r>
    <r>
      <rPr>
        <rFont val="Arial"/>
        <color rgb="FF666666"/>
        <sz val="8.0"/>
        <u/>
      </rPr>
      <t>Kanály a stopy:</t>
    </r>
    <r>
      <rPr>
        <rFont val="Arial"/>
        <color rgb="FF666666"/>
        <sz val="8.0"/>
      </rPr>
      <t xml:space="preserve">
Minimální počet kanálů: 2.
Minimální počet mikrofonů: 2.
Minimální počet stop pro nahrávání: 2.
</t>
    </r>
    <r>
      <rPr>
        <rFont val="Arial"/>
        <color rgb="FF666666"/>
        <sz val="8.0"/>
        <u/>
      </rPr>
      <t>Záznamová média:</t>
    </r>
    <r>
      <rPr>
        <rFont val="Arial"/>
        <color rgb="FF666666"/>
        <sz val="8.0"/>
      </rPr>
      <t xml:space="preserve">
Podpora: MicroSD, SDHC, SDXC Card.
</t>
    </r>
    <r>
      <rPr>
        <rFont val="Arial"/>
        <color rgb="FF666666"/>
        <sz val="8.0"/>
        <u/>
      </rPr>
      <t>Vstupy a výstupy:</t>
    </r>
    <r>
      <rPr>
        <rFont val="Arial"/>
        <color rgb="FF666666"/>
        <sz val="8.0"/>
      </rPr>
      <t xml:space="preserve">
Minimálně:
1× mikrofonní / linkový vstup (Jack 3,5 mm) – použitelný s klopovými mikrofony.
1× analogový vstup.
1× analogový výstup.
1× Jack 3,5 mm (MIC/LINE).
1× USB-C.
Výstupy:
USB-C.
Jack 3,5 mm (PHONES/LINE) – možnost připojení ke kameře nebo sluchátkům pro monitoring.
1× USB.
</t>
    </r>
    <r>
      <rPr>
        <rFont val="Arial"/>
        <color rgb="FF666666"/>
        <sz val="8.0"/>
        <u/>
      </rPr>
      <t>Kvalita provedení:</t>
    </r>
    <r>
      <rPr>
        <rFont val="Arial"/>
        <color rgb="FF666666"/>
        <sz val="8.0"/>
      </rPr>
      <t xml:space="preserve">
Odolná konstrukce vhodná pro mobilní použití. Snadné ovládání díky OLED displeji. Spolehlivý záznam bez rušení.</t>
    </r>
  </si>
  <si>
    <t>SDXC karta</t>
  </si>
  <si>
    <r>
      <rPr>
        <rFont val="Arial"/>
        <color rgb="FF666666"/>
        <sz val="8.0"/>
      </rPr>
      <t xml:space="preserve">Paměťová karta typu SDXC, vhodná pro použití v diktafonu (viz předchozí specifikace), umožňující nahrávání videa ve 4K rozlišení. Karta musí zajistit rychlý a stabilní záznam i přenos dat. Vhodná pro nahrávání hudby, podcastů, filmových dialogů i videa ve 4K. Snadná manipulace a kompatibilita s běžnými čtečkami a zařízeními.
</t>
    </r>
    <r>
      <rPr>
        <rFont val="Arial"/>
        <color rgb="FF666666"/>
        <sz val="8.0"/>
        <u/>
      </rPr>
      <t>Minimální technické požadavky
Konstrukce a provedení:</t>
    </r>
    <r>
      <rPr>
        <rFont val="Arial"/>
        <color rgb="FF666666"/>
        <sz val="8.0"/>
      </rPr>
      <t xml:space="preserve">
Typ: SDXC karta.
Kompatibilita: vhodná pro použití v profesionálním diktafonu a dalších audio/video zařízeních.
Musí podporovat záznam videa ve 4K.
</t>
    </r>
    <r>
      <rPr>
        <rFont val="Arial"/>
        <color rgb="FF666666"/>
        <sz val="8.0"/>
        <u/>
      </rPr>
      <t>Kapacita:</t>
    </r>
    <r>
      <rPr>
        <rFont val="Arial"/>
        <color rgb="FF666666"/>
        <sz val="8.0"/>
      </rPr>
      <t xml:space="preserve">
Minimální kapacita: 128 GB.
</t>
    </r>
    <r>
      <rPr>
        <rFont val="Arial"/>
        <color rgb="FF666666"/>
        <sz val="8.0"/>
        <u/>
      </rPr>
      <t>Rychlost:</t>
    </r>
    <r>
      <rPr>
        <rFont val="Arial"/>
        <color rgb="FF666666"/>
        <sz val="8.0"/>
      </rPr>
      <t xml:space="preserve">
Minimální rychlost čtení: 200 MB/s.
Minimální rychlost zápisu: 90 MB/s.
</t>
    </r>
    <r>
      <rPr>
        <rFont val="Arial"/>
        <color rgb="FF666666"/>
        <sz val="8.0"/>
        <u/>
      </rPr>
      <t>Kvalita provedení:</t>
    </r>
    <r>
      <rPr>
        <rFont val="Arial"/>
        <color rgb="FF666666"/>
        <sz val="8.0"/>
      </rPr>
      <t xml:space="preserve">
Odolná proti mechanickému poškození. Spolehlivý přenos dat bez chyb. Vhodná pro dlouhodobé používání.</t>
    </r>
  </si>
  <si>
    <t>cena celkem</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</si>
</sst>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 &quot;Kč&quot;"/>
    <numFmt numFmtId="165" formatCode="#,##0.00\ [$Kč-405]"/>
    <numFmt numFmtId="166" formatCode="_-* #,##0.00\ &quot;Kč&quot;_-;\-* #,##0.00\ &quot;Kč&quot;_-;_-* &quot;-&quot;??\ &quot;Kč&quot;_-;_-@"/>
    <numFmt numFmtId="167" formatCode="#,##0.00\ &quot;Kč&quot;"/>
  </numFmts>
  <fonts count="17">
    <font>
      <sz val="11.0"/>
      <color theme="1"/>
      <name val="Aptos Narrow"/>
      <scheme val="minor"/>
    </font>
    <font>
      <b/>
      <sz val="11.0"/>
      <color theme="1"/>
      <name val="Arial"/>
    </font>
    <font>
      <sz val="11.0"/>
      <color theme="1"/>
      <name val="Aptos Narrow"/>
    </font>
    <font>
      <b/>
      <sz val="14.0"/>
      <color theme="1"/>
      <name val="Arial"/>
    </font>
    <font/>
    <font>
      <b/>
      <sz val="10.0"/>
      <color theme="1"/>
      <name val="Arial"/>
    </font>
    <font>
      <b/>
      <sz val="10.0"/>
      <color rgb="FF0070C0"/>
      <name val="Arial"/>
    </font>
    <font>
      <b/>
      <sz val="11.0"/>
      <color theme="1"/>
      <name val="Aptos Narrow"/>
    </font>
    <font>
      <b/>
      <sz val="10.0"/>
      <color rgb="FF000000"/>
      <name val="Arial"/>
    </font>
    <font>
      <sz val="8.0"/>
      <color theme="1"/>
      <name val="Arial"/>
    </font>
    <font>
      <sz val="10.0"/>
      <color theme="1"/>
      <name val="Arial"/>
    </font>
    <font>
      <sz val="10.0"/>
      <color rgb="FF000000"/>
      <name val="Arial"/>
    </font>
    <font>
      <sz val="10.0"/>
      <color theme="1"/>
      <name val="Aptos Narrow"/>
    </font>
    <font>
      <b/>
      <sz val="10.0"/>
      <color rgb="FF666666"/>
      <name val="Arial"/>
    </font>
    <font>
      <sz val="8.0"/>
      <color rgb="FF666666"/>
      <name val="Arial"/>
    </font>
    <font>
      <sz val="10.0"/>
      <color rgb="FF666666"/>
      <name val="Arial"/>
    </font>
    <font>
      <b/>
      <sz val="11.0"/>
      <color rgb="FFFF0000"/>
      <name val="Aptos Narrow"/>
    </font>
  </fonts>
  <fills count="7">
    <fill>
      <patternFill patternType="none"/>
    </fill>
    <fill>
      <patternFill patternType="lightGray"/>
    </fill>
    <fill>
      <patternFill patternType="solid">
        <fgColor rgb="FF45B0E1"/>
        <bgColor rgb="FF45B0E1"/>
      </patternFill>
    </fill>
    <fill>
      <patternFill patternType="solid">
        <fgColor rgb="FFD8D8D8"/>
        <bgColor rgb="FFD8D8D8"/>
      </patternFill>
    </fill>
    <fill>
      <patternFill patternType="solid">
        <fgColor rgb="FF92D050"/>
        <bgColor rgb="FF92D050"/>
      </patternFill>
    </fill>
    <fill>
      <patternFill patternType="solid">
        <fgColor rgb="FFCFE2F3"/>
        <bgColor rgb="FFCFE2F3"/>
      </patternFill>
    </fill>
    <fill>
      <patternFill patternType="solid">
        <fgColor rgb="FFD9EAD3"/>
        <bgColor rgb="FFD9EAD3"/>
      </patternFill>
    </fill>
  </fills>
  <borders count="11">
    <border/>
    <border>
      <left style="medium">
        <color rgb="FF7F7F7F"/>
      </left>
      <top style="medium">
        <color rgb="FF7F7F7F"/>
      </top>
      <bottom style="medium">
        <color rgb="FF000000"/>
      </bottom>
    </border>
    <border>
      <top style="medium">
        <color rgb="FF7F7F7F"/>
      </top>
      <bottom style="medium">
        <color rgb="FF000000"/>
      </bottom>
    </border>
    <border>
      <left/>
      <top style="medium">
        <color rgb="FF7F7F7F"/>
      </top>
      <bottom/>
    </border>
    <border>
      <top style="medium">
        <color rgb="FF7F7F7F"/>
      </top>
      <bottom/>
    </border>
    <border>
      <right style="medium">
        <color rgb="FF7F7F7F"/>
      </right>
      <top style="medium">
        <color rgb="FF7F7F7F"/>
      </top>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bottom style="medium">
        <color rgb="FF000000"/>
      </bottom>
    </border>
    <border>
      <bottom style="medium">
        <color rgb="FF000000"/>
      </bottom>
    </border>
    <border>
      <left/>
      <right style="medium">
        <color rgb="FF000000"/>
      </right>
      <top/>
      <bottom style="medium">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Alignment="1" applyFont="1">
      <alignment horizontal="left" readingOrder="0"/>
    </xf>
    <xf borderId="0" fillId="0" fontId="2" numFmtId="0" xfId="0" applyAlignment="1" applyFont="1">
      <alignment shrinkToFit="0" wrapText="1"/>
    </xf>
    <xf borderId="1" fillId="2" fontId="3" numFmtId="0" xfId="0" applyAlignment="1" applyBorder="1" applyFill="1" applyFont="1">
      <alignment horizontal="left" vertical="center"/>
    </xf>
    <xf borderId="2" fillId="0" fontId="4" numFmtId="0" xfId="0" applyBorder="1" applyFont="1"/>
    <xf borderId="3" fillId="2" fontId="3" numFmtId="0" xfId="0" applyAlignment="1" applyBorder="1" applyFont="1">
      <alignment readingOrder="0" vertical="center"/>
    </xf>
    <xf borderId="4" fillId="0" fontId="4" numFmtId="0" xfId="0" applyBorder="1" applyFont="1"/>
    <xf borderId="5" fillId="0" fontId="4" numFmtId="0" xfId="0" applyBorder="1" applyFont="1"/>
    <xf borderId="6" fillId="3" fontId="5" numFmtId="0" xfId="0" applyAlignment="1" applyBorder="1" applyFill="1" applyFont="1">
      <alignment horizontal="left" shrinkToFit="0" vertical="center" wrapText="1"/>
    </xf>
    <xf borderId="6" fillId="3" fontId="5" numFmtId="0" xfId="0" applyAlignment="1" applyBorder="1" applyFont="1">
      <alignment horizontal="center" shrinkToFit="0" vertical="center" wrapText="1"/>
    </xf>
    <xf borderId="6" fillId="3" fontId="6" numFmtId="0" xfId="0" applyAlignment="1" applyBorder="1" applyFont="1">
      <alignment horizontal="center" shrinkToFit="0" vertical="center" wrapText="1"/>
    </xf>
    <xf borderId="6" fillId="3" fontId="7" numFmtId="0" xfId="0" applyAlignment="1" applyBorder="1" applyFont="1">
      <alignment shrinkToFit="0" vertical="center" wrapText="1"/>
    </xf>
    <xf borderId="7" fillId="0" fontId="8" numFmtId="0" xfId="0" applyAlignment="1" applyBorder="1" applyFont="1">
      <alignment horizontal="left" shrinkToFit="0" vertical="center" wrapText="1"/>
    </xf>
    <xf borderId="7" fillId="0" fontId="9" numFmtId="0" xfId="0" applyAlignment="1" applyBorder="1" applyFont="1">
      <alignment horizontal="left" shrinkToFit="0" vertical="top" wrapText="1"/>
    </xf>
    <xf borderId="7" fillId="2" fontId="5" numFmtId="164" xfId="0" applyAlignment="1" applyBorder="1" applyFont="1" applyNumberFormat="1">
      <alignment horizontal="center" shrinkToFit="0" vertical="center" wrapText="1"/>
    </xf>
    <xf borderId="7" fillId="0" fontId="10" numFmtId="0" xfId="0" applyAlignment="1" applyBorder="1" applyFont="1">
      <alignment horizontal="center" shrinkToFit="0" vertical="center" wrapText="1"/>
    </xf>
    <xf borderId="7" fillId="0" fontId="11" numFmtId="165" xfId="0" applyAlignment="1" applyBorder="1" applyFont="1" applyNumberFormat="1">
      <alignment horizontal="center" shrinkToFit="0" vertical="center" wrapText="1"/>
    </xf>
    <xf borderId="7" fillId="4" fontId="10" numFmtId="164" xfId="0" applyAlignment="1" applyBorder="1" applyFill="1" applyFont="1" applyNumberFormat="1">
      <alignment horizontal="center" shrinkToFit="0" vertical="center" wrapText="1"/>
    </xf>
    <xf borderId="7" fillId="4" fontId="12" numFmtId="166" xfId="0" applyAlignment="1" applyBorder="1" applyFont="1" applyNumberFormat="1">
      <alignment horizontal="center" shrinkToFit="0" vertical="center" wrapText="1"/>
    </xf>
    <xf borderId="7" fillId="0" fontId="13" numFmtId="0" xfId="0" applyAlignment="1" applyBorder="1" applyFont="1">
      <alignment horizontal="left" shrinkToFit="0" vertical="center" wrapText="1"/>
    </xf>
    <xf borderId="7" fillId="0" fontId="14" numFmtId="0" xfId="0" applyAlignment="1" applyBorder="1" applyFont="1">
      <alignment horizontal="left" readingOrder="0" shrinkToFit="0" vertical="top" wrapText="1"/>
    </xf>
    <xf borderId="7" fillId="5" fontId="13" numFmtId="164" xfId="0" applyAlignment="1" applyBorder="1" applyFill="1" applyFont="1" applyNumberFormat="1">
      <alignment horizontal="center" shrinkToFit="0" vertical="center" wrapText="1"/>
    </xf>
    <xf borderId="7" fillId="0" fontId="15" numFmtId="0" xfId="0" applyAlignment="1" applyBorder="1" applyFont="1">
      <alignment horizontal="center" shrinkToFit="0" vertical="center" wrapText="1"/>
    </xf>
    <xf borderId="7" fillId="0" fontId="15" numFmtId="165" xfId="0" applyAlignment="1" applyBorder="1" applyFont="1" applyNumberFormat="1">
      <alignment horizontal="center" shrinkToFit="0" vertical="center" wrapText="1"/>
    </xf>
    <xf borderId="7" fillId="6" fontId="15" numFmtId="164" xfId="0" applyAlignment="1" applyBorder="1" applyFill="1" applyFont="1" applyNumberFormat="1">
      <alignment horizontal="center" shrinkToFit="0" vertical="center" wrapText="1"/>
    </xf>
    <xf borderId="7" fillId="6" fontId="15" numFmtId="167" xfId="0" applyAlignment="1" applyBorder="1" applyFont="1" applyNumberFormat="1">
      <alignment horizontal="right" shrinkToFit="0" vertical="center" wrapText="1"/>
    </xf>
    <xf borderId="0" fillId="0" fontId="16" numFmtId="167" xfId="0" applyAlignment="1" applyFont="1" applyNumberFormat="1">
      <alignment shrinkToFit="0" wrapText="1"/>
    </xf>
    <xf borderId="8" fillId="0" fontId="7" numFmtId="0" xfId="0" applyAlignment="1" applyBorder="1" applyFont="1">
      <alignment shrinkToFit="0" wrapText="1"/>
    </xf>
    <xf borderId="9" fillId="0" fontId="4" numFmtId="0" xfId="0" applyBorder="1" applyFont="1"/>
    <xf borderId="10" fillId="4" fontId="7" numFmtId="166" xfId="0" applyAlignment="1" applyBorder="1" applyFont="1" applyNumberFormat="1">
      <alignment shrinkToFit="0" wrapText="1"/>
    </xf>
    <xf borderId="0" fillId="0" fontId="2"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8.75"/>
    <col customWidth="1" min="2" max="2" width="46.13"/>
    <col customWidth="1" min="3" max="3" width="18.25"/>
    <col customWidth="1" min="4" max="4" width="8.13"/>
    <col customWidth="1" min="5" max="5" width="7.88"/>
    <col customWidth="1" min="6" max="6" width="11.25"/>
    <col customWidth="1" min="7" max="7" width="19.0"/>
    <col customWidth="1" min="8" max="8" width="20.25"/>
    <col customWidth="1" min="9" max="9" width="12.88"/>
    <col customWidth="1" min="10" max="27" width="5.88"/>
  </cols>
  <sheetData>
    <row r="1" ht="14.25" customHeight="1">
      <c r="A1" s="1" t="s">
        <v>0</v>
      </c>
      <c r="I1" s="2"/>
      <c r="J1" s="2"/>
      <c r="K1" s="2"/>
      <c r="L1" s="2"/>
      <c r="M1" s="2"/>
      <c r="N1" s="2"/>
      <c r="O1" s="2"/>
      <c r="P1" s="2"/>
      <c r="Q1" s="2"/>
      <c r="R1" s="2"/>
      <c r="S1" s="2"/>
      <c r="T1" s="2"/>
      <c r="U1" s="2"/>
      <c r="V1" s="2"/>
      <c r="W1" s="2"/>
      <c r="X1" s="2"/>
      <c r="Y1" s="2"/>
      <c r="Z1" s="2"/>
      <c r="AA1" s="2"/>
    </row>
    <row r="2" ht="18.0" customHeight="1">
      <c r="A2" s="3" t="s">
        <v>1</v>
      </c>
      <c r="B2" s="4"/>
      <c r="C2" s="5" t="s">
        <v>2</v>
      </c>
      <c r="D2" s="6"/>
      <c r="E2" s="6"/>
      <c r="F2" s="6"/>
      <c r="G2" s="6"/>
      <c r="H2" s="7"/>
      <c r="I2" s="2"/>
      <c r="J2" s="2"/>
      <c r="K2" s="2"/>
      <c r="L2" s="2"/>
      <c r="M2" s="2"/>
      <c r="N2" s="2"/>
      <c r="O2" s="2"/>
      <c r="P2" s="2"/>
      <c r="Q2" s="2"/>
      <c r="R2" s="2"/>
      <c r="S2" s="2"/>
      <c r="T2" s="2"/>
      <c r="U2" s="2"/>
      <c r="V2" s="2"/>
      <c r="W2" s="2"/>
      <c r="X2" s="2"/>
      <c r="Y2" s="2"/>
      <c r="Z2" s="2"/>
      <c r="AA2" s="2"/>
    </row>
    <row r="3" ht="45.75" customHeight="1">
      <c r="A3" s="8" t="s">
        <v>3</v>
      </c>
      <c r="B3" s="9" t="s">
        <v>4</v>
      </c>
      <c r="C3" s="10" t="s">
        <v>5</v>
      </c>
      <c r="D3" s="11" t="s">
        <v>6</v>
      </c>
      <c r="E3" s="11" t="s">
        <v>7</v>
      </c>
      <c r="F3" s="11" t="s">
        <v>8</v>
      </c>
      <c r="G3" s="11" t="s">
        <v>9</v>
      </c>
      <c r="H3" s="11" t="s">
        <v>10</v>
      </c>
      <c r="I3" s="2"/>
      <c r="J3" s="2"/>
      <c r="K3" s="2"/>
      <c r="L3" s="2"/>
      <c r="M3" s="2"/>
      <c r="N3" s="2"/>
      <c r="O3" s="2"/>
      <c r="P3" s="2"/>
      <c r="Q3" s="2"/>
      <c r="R3" s="2"/>
      <c r="S3" s="2"/>
      <c r="T3" s="2"/>
      <c r="U3" s="2"/>
      <c r="V3" s="2"/>
      <c r="W3" s="2"/>
      <c r="X3" s="2"/>
      <c r="Y3" s="2"/>
      <c r="Z3" s="2"/>
      <c r="AA3" s="2"/>
    </row>
    <row r="4">
      <c r="A4" s="12" t="s">
        <v>11</v>
      </c>
      <c r="B4" s="13" t="s">
        <v>12</v>
      </c>
      <c r="C4" s="14">
        <v>159200.0</v>
      </c>
      <c r="D4" s="15">
        <v>1.0</v>
      </c>
      <c r="E4" s="15" t="s">
        <v>13</v>
      </c>
      <c r="F4" s="16"/>
      <c r="G4" s="17"/>
      <c r="H4" s="18">
        <f t="shared" ref="H4:H52" si="1">D4*G4</f>
        <v>0</v>
      </c>
      <c r="I4" s="2"/>
      <c r="J4" s="2"/>
      <c r="K4" s="2"/>
      <c r="L4" s="2"/>
      <c r="M4" s="2"/>
      <c r="N4" s="2"/>
      <c r="O4" s="2"/>
      <c r="P4" s="2"/>
      <c r="Q4" s="2"/>
      <c r="R4" s="2"/>
      <c r="S4" s="2"/>
      <c r="T4" s="2"/>
      <c r="U4" s="2"/>
      <c r="V4" s="2"/>
      <c r="W4" s="2"/>
      <c r="X4" s="2"/>
      <c r="Y4" s="2"/>
      <c r="Z4" s="2"/>
      <c r="AA4" s="2"/>
    </row>
    <row r="5">
      <c r="A5" s="19" t="s">
        <v>14</v>
      </c>
      <c r="B5" s="20" t="s">
        <v>15</v>
      </c>
      <c r="C5" s="21"/>
      <c r="D5" s="22">
        <v>1.0</v>
      </c>
      <c r="E5" s="22" t="s">
        <v>13</v>
      </c>
      <c r="F5" s="23"/>
      <c r="G5" s="24"/>
      <c r="H5" s="25">
        <f t="shared" si="1"/>
        <v>0</v>
      </c>
      <c r="I5" s="2"/>
      <c r="J5" s="2"/>
      <c r="K5" s="2"/>
      <c r="L5" s="2"/>
      <c r="M5" s="2"/>
      <c r="N5" s="2"/>
      <c r="O5" s="2"/>
      <c r="P5" s="2"/>
      <c r="Q5" s="2"/>
      <c r="R5" s="2"/>
      <c r="S5" s="2"/>
      <c r="T5" s="2"/>
      <c r="U5" s="2"/>
      <c r="V5" s="2"/>
      <c r="W5" s="2"/>
      <c r="X5" s="2"/>
      <c r="Y5" s="2"/>
      <c r="Z5" s="2"/>
      <c r="AA5" s="2"/>
    </row>
    <row r="6">
      <c r="A6" s="19" t="s">
        <v>16</v>
      </c>
      <c r="B6" s="20" t="s">
        <v>17</v>
      </c>
      <c r="C6" s="21"/>
      <c r="D6" s="22">
        <v>1.0</v>
      </c>
      <c r="E6" s="22" t="s">
        <v>13</v>
      </c>
      <c r="F6" s="23"/>
      <c r="G6" s="24"/>
      <c r="H6" s="25">
        <f t="shared" si="1"/>
        <v>0</v>
      </c>
      <c r="I6" s="2"/>
      <c r="J6" s="2"/>
      <c r="K6" s="2"/>
      <c r="L6" s="2"/>
      <c r="M6" s="2"/>
      <c r="N6" s="2"/>
      <c r="O6" s="2"/>
      <c r="P6" s="2"/>
      <c r="Q6" s="2"/>
      <c r="R6" s="2"/>
      <c r="S6" s="2"/>
      <c r="T6" s="2"/>
      <c r="U6" s="2"/>
      <c r="V6" s="2"/>
      <c r="W6" s="2"/>
      <c r="X6" s="2"/>
      <c r="Y6" s="2"/>
      <c r="Z6" s="2"/>
      <c r="AA6" s="2"/>
    </row>
    <row r="7">
      <c r="A7" s="19" t="s">
        <v>18</v>
      </c>
      <c r="B7" s="20" t="s">
        <v>19</v>
      </c>
      <c r="C7" s="21"/>
      <c r="D7" s="22">
        <v>1.0</v>
      </c>
      <c r="E7" s="22" t="s">
        <v>13</v>
      </c>
      <c r="F7" s="23"/>
      <c r="G7" s="24"/>
      <c r="H7" s="25">
        <f t="shared" si="1"/>
        <v>0</v>
      </c>
      <c r="I7" s="2"/>
      <c r="J7" s="2"/>
      <c r="K7" s="2"/>
      <c r="L7" s="2"/>
      <c r="M7" s="2"/>
      <c r="N7" s="2"/>
      <c r="O7" s="2"/>
      <c r="P7" s="2"/>
      <c r="Q7" s="2"/>
      <c r="R7" s="2"/>
      <c r="S7" s="2"/>
      <c r="T7" s="2"/>
      <c r="U7" s="2"/>
      <c r="V7" s="2"/>
      <c r="W7" s="2"/>
      <c r="X7" s="2"/>
      <c r="Y7" s="2"/>
      <c r="Z7" s="2"/>
      <c r="AA7" s="2"/>
    </row>
    <row r="8">
      <c r="A8" s="19" t="s">
        <v>20</v>
      </c>
      <c r="B8" s="20" t="s">
        <v>21</v>
      </c>
      <c r="C8" s="21"/>
      <c r="D8" s="22">
        <v>1.0</v>
      </c>
      <c r="E8" s="22" t="s">
        <v>13</v>
      </c>
      <c r="F8" s="23"/>
      <c r="G8" s="24"/>
      <c r="H8" s="25">
        <f t="shared" si="1"/>
        <v>0</v>
      </c>
      <c r="I8" s="2"/>
      <c r="J8" s="2"/>
      <c r="K8" s="2"/>
      <c r="L8" s="2"/>
      <c r="M8" s="2"/>
      <c r="N8" s="2"/>
      <c r="O8" s="2"/>
      <c r="P8" s="2"/>
      <c r="Q8" s="2"/>
      <c r="R8" s="2"/>
      <c r="S8" s="2"/>
      <c r="T8" s="2"/>
      <c r="U8" s="2"/>
      <c r="V8" s="2"/>
      <c r="W8" s="2"/>
      <c r="X8" s="2"/>
      <c r="Y8" s="2"/>
      <c r="Z8" s="2"/>
      <c r="AA8" s="2"/>
    </row>
    <row r="9">
      <c r="A9" s="19" t="s">
        <v>22</v>
      </c>
      <c r="B9" s="20" t="s">
        <v>23</v>
      </c>
      <c r="C9" s="21"/>
      <c r="D9" s="22">
        <v>1.0</v>
      </c>
      <c r="E9" s="22" t="s">
        <v>13</v>
      </c>
      <c r="F9" s="23"/>
      <c r="G9" s="24"/>
      <c r="H9" s="25">
        <f t="shared" si="1"/>
        <v>0</v>
      </c>
      <c r="I9" s="2"/>
      <c r="J9" s="2"/>
      <c r="K9" s="2"/>
      <c r="L9" s="2"/>
      <c r="M9" s="2"/>
      <c r="N9" s="2"/>
      <c r="O9" s="2"/>
      <c r="P9" s="2"/>
      <c r="Q9" s="2"/>
      <c r="R9" s="2"/>
      <c r="S9" s="2"/>
      <c r="T9" s="2"/>
      <c r="U9" s="2"/>
      <c r="V9" s="2"/>
      <c r="W9" s="2"/>
      <c r="X9" s="2"/>
      <c r="Y9" s="2"/>
      <c r="Z9" s="2"/>
      <c r="AA9" s="2"/>
    </row>
    <row r="10">
      <c r="A10" s="19" t="s">
        <v>24</v>
      </c>
      <c r="B10" s="20" t="s">
        <v>25</v>
      </c>
      <c r="C10" s="21"/>
      <c r="D10" s="22">
        <v>1.0</v>
      </c>
      <c r="E10" s="22" t="s">
        <v>13</v>
      </c>
      <c r="F10" s="23"/>
      <c r="G10" s="24"/>
      <c r="H10" s="25">
        <f t="shared" si="1"/>
        <v>0</v>
      </c>
      <c r="I10" s="2"/>
      <c r="J10" s="2"/>
      <c r="K10" s="2"/>
      <c r="L10" s="2"/>
      <c r="M10" s="2"/>
      <c r="N10" s="2"/>
      <c r="O10" s="2"/>
      <c r="P10" s="2"/>
      <c r="Q10" s="2"/>
      <c r="R10" s="2"/>
      <c r="S10" s="2"/>
      <c r="T10" s="2"/>
      <c r="U10" s="2"/>
      <c r="V10" s="2"/>
      <c r="W10" s="2"/>
      <c r="X10" s="2"/>
      <c r="Y10" s="2"/>
      <c r="Z10" s="2"/>
      <c r="AA10" s="2"/>
    </row>
    <row r="11">
      <c r="A11" s="19" t="s">
        <v>26</v>
      </c>
      <c r="B11" s="20" t="s">
        <v>27</v>
      </c>
      <c r="C11" s="21"/>
      <c r="D11" s="22">
        <v>1.0</v>
      </c>
      <c r="E11" s="22" t="s">
        <v>13</v>
      </c>
      <c r="F11" s="23"/>
      <c r="G11" s="24"/>
      <c r="H11" s="25">
        <f t="shared" si="1"/>
        <v>0</v>
      </c>
      <c r="I11" s="2"/>
      <c r="J11" s="2"/>
      <c r="K11" s="2"/>
      <c r="L11" s="2"/>
      <c r="M11" s="2"/>
      <c r="N11" s="2"/>
      <c r="O11" s="2"/>
      <c r="P11" s="2"/>
      <c r="Q11" s="2"/>
      <c r="R11" s="2"/>
      <c r="S11" s="2"/>
      <c r="T11" s="2"/>
      <c r="U11" s="2"/>
      <c r="V11" s="2"/>
      <c r="W11" s="2"/>
      <c r="X11" s="2"/>
      <c r="Y11" s="2"/>
      <c r="Z11" s="2"/>
      <c r="AA11" s="2"/>
    </row>
    <row r="12">
      <c r="A12" s="19" t="s">
        <v>28</v>
      </c>
      <c r="B12" s="20" t="s">
        <v>29</v>
      </c>
      <c r="C12" s="21"/>
      <c r="D12" s="22">
        <v>30.0</v>
      </c>
      <c r="E12" s="22" t="s">
        <v>13</v>
      </c>
      <c r="F12" s="23"/>
      <c r="G12" s="24"/>
      <c r="H12" s="25">
        <f t="shared" si="1"/>
        <v>0</v>
      </c>
      <c r="I12" s="2"/>
      <c r="J12" s="2"/>
      <c r="K12" s="2"/>
      <c r="L12" s="2"/>
      <c r="M12" s="2"/>
      <c r="N12" s="2"/>
      <c r="O12" s="2"/>
      <c r="P12" s="2"/>
      <c r="Q12" s="2"/>
      <c r="R12" s="2"/>
      <c r="S12" s="2"/>
      <c r="T12" s="2"/>
      <c r="U12" s="2"/>
      <c r="V12" s="2"/>
      <c r="W12" s="2"/>
      <c r="X12" s="2"/>
      <c r="Y12" s="2"/>
      <c r="Z12" s="2"/>
      <c r="AA12" s="2"/>
    </row>
    <row r="13" ht="168.0" customHeight="1">
      <c r="A13" s="19" t="s">
        <v>30</v>
      </c>
      <c r="B13" s="20" t="s">
        <v>31</v>
      </c>
      <c r="C13" s="21"/>
      <c r="D13" s="22">
        <v>1.0</v>
      </c>
      <c r="E13" s="22" t="s">
        <v>13</v>
      </c>
      <c r="F13" s="23"/>
      <c r="G13" s="24"/>
      <c r="H13" s="25">
        <f t="shared" si="1"/>
        <v>0</v>
      </c>
      <c r="I13" s="2"/>
      <c r="J13" s="2"/>
      <c r="K13" s="2"/>
      <c r="L13" s="2"/>
      <c r="M13" s="2"/>
      <c r="N13" s="2"/>
      <c r="O13" s="2"/>
      <c r="P13" s="2"/>
      <c r="Q13" s="2"/>
      <c r="R13" s="2"/>
      <c r="S13" s="2"/>
      <c r="T13" s="2"/>
      <c r="U13" s="2"/>
      <c r="V13" s="2"/>
      <c r="W13" s="2"/>
      <c r="X13" s="2"/>
      <c r="Y13" s="2"/>
      <c r="Z13" s="2"/>
      <c r="AA13" s="2"/>
    </row>
    <row r="14">
      <c r="A14" s="19" t="s">
        <v>32</v>
      </c>
      <c r="B14" s="20" t="s">
        <v>33</v>
      </c>
      <c r="C14" s="21"/>
      <c r="D14" s="22">
        <v>2.0</v>
      </c>
      <c r="E14" s="22" t="s">
        <v>13</v>
      </c>
      <c r="F14" s="23"/>
      <c r="G14" s="24"/>
      <c r="H14" s="25">
        <f t="shared" si="1"/>
        <v>0</v>
      </c>
      <c r="I14" s="2"/>
      <c r="J14" s="2"/>
      <c r="K14" s="2"/>
      <c r="L14" s="2"/>
      <c r="M14" s="2"/>
      <c r="N14" s="2"/>
      <c r="O14" s="2"/>
      <c r="P14" s="2"/>
      <c r="Q14" s="2"/>
      <c r="R14" s="2"/>
      <c r="S14" s="2"/>
      <c r="T14" s="2"/>
      <c r="U14" s="2"/>
      <c r="V14" s="2"/>
      <c r="W14" s="2"/>
      <c r="X14" s="2"/>
      <c r="Y14" s="2"/>
      <c r="Z14" s="2"/>
      <c r="AA14" s="2"/>
    </row>
    <row r="15">
      <c r="A15" s="19" t="s">
        <v>34</v>
      </c>
      <c r="B15" s="20" t="s">
        <v>35</v>
      </c>
      <c r="C15" s="21"/>
      <c r="D15" s="22">
        <v>1.0</v>
      </c>
      <c r="E15" s="22" t="s">
        <v>13</v>
      </c>
      <c r="F15" s="23"/>
      <c r="G15" s="24"/>
      <c r="H15" s="25">
        <f t="shared" si="1"/>
        <v>0</v>
      </c>
      <c r="I15" s="2"/>
      <c r="J15" s="2"/>
      <c r="K15" s="2"/>
      <c r="L15" s="2"/>
      <c r="M15" s="2"/>
      <c r="N15" s="2"/>
      <c r="O15" s="2"/>
      <c r="P15" s="2"/>
      <c r="Q15" s="2"/>
      <c r="R15" s="2"/>
      <c r="S15" s="2"/>
      <c r="T15" s="2"/>
      <c r="U15" s="2"/>
      <c r="V15" s="2"/>
      <c r="W15" s="2"/>
      <c r="X15" s="2"/>
      <c r="Y15" s="2"/>
      <c r="Z15" s="2"/>
      <c r="AA15" s="2"/>
    </row>
    <row r="16">
      <c r="A16" s="19" t="s">
        <v>36</v>
      </c>
      <c r="B16" s="20" t="s">
        <v>37</v>
      </c>
      <c r="C16" s="21"/>
      <c r="D16" s="22">
        <v>4.0</v>
      </c>
      <c r="E16" s="22" t="s">
        <v>13</v>
      </c>
      <c r="F16" s="23"/>
      <c r="G16" s="24"/>
      <c r="H16" s="25">
        <f t="shared" si="1"/>
        <v>0</v>
      </c>
      <c r="I16" s="2"/>
      <c r="J16" s="2"/>
      <c r="K16" s="2"/>
      <c r="L16" s="2"/>
      <c r="M16" s="2"/>
      <c r="N16" s="2"/>
      <c r="O16" s="2"/>
      <c r="P16" s="2"/>
      <c r="Q16" s="2"/>
      <c r="R16" s="2"/>
      <c r="S16" s="2"/>
      <c r="T16" s="2"/>
      <c r="U16" s="2"/>
      <c r="V16" s="2"/>
      <c r="W16" s="2"/>
      <c r="X16" s="2"/>
      <c r="Y16" s="2"/>
      <c r="Z16" s="2"/>
      <c r="AA16" s="2"/>
    </row>
    <row r="17">
      <c r="A17" s="19" t="s">
        <v>38</v>
      </c>
      <c r="B17" s="20" t="s">
        <v>39</v>
      </c>
      <c r="C17" s="21"/>
      <c r="D17" s="22">
        <v>4.0</v>
      </c>
      <c r="E17" s="22" t="s">
        <v>13</v>
      </c>
      <c r="F17" s="23"/>
      <c r="G17" s="24"/>
      <c r="H17" s="25">
        <f t="shared" si="1"/>
        <v>0</v>
      </c>
      <c r="I17" s="2"/>
      <c r="J17" s="2"/>
      <c r="K17" s="2"/>
      <c r="L17" s="2"/>
      <c r="M17" s="2"/>
      <c r="N17" s="2"/>
      <c r="O17" s="2"/>
      <c r="P17" s="2"/>
      <c r="Q17" s="2"/>
      <c r="R17" s="2"/>
      <c r="S17" s="2"/>
      <c r="T17" s="2"/>
      <c r="U17" s="2"/>
      <c r="V17" s="2"/>
      <c r="W17" s="2"/>
      <c r="X17" s="2"/>
      <c r="Y17" s="2"/>
      <c r="Z17" s="2"/>
      <c r="AA17" s="2"/>
    </row>
    <row r="18">
      <c r="A18" s="19" t="s">
        <v>40</v>
      </c>
      <c r="B18" s="20" t="s">
        <v>41</v>
      </c>
      <c r="C18" s="21"/>
      <c r="D18" s="22">
        <v>1.0</v>
      </c>
      <c r="E18" s="22" t="s">
        <v>13</v>
      </c>
      <c r="F18" s="23"/>
      <c r="G18" s="24"/>
      <c r="H18" s="25">
        <f t="shared" si="1"/>
        <v>0</v>
      </c>
      <c r="I18" s="2"/>
      <c r="J18" s="2"/>
      <c r="K18" s="2"/>
      <c r="L18" s="2"/>
      <c r="M18" s="2"/>
      <c r="N18" s="2"/>
      <c r="O18" s="2"/>
      <c r="P18" s="2"/>
      <c r="Q18" s="2"/>
      <c r="R18" s="2"/>
      <c r="S18" s="2"/>
      <c r="T18" s="2"/>
      <c r="U18" s="2"/>
      <c r="V18" s="2"/>
      <c r="W18" s="2"/>
      <c r="X18" s="2"/>
      <c r="Y18" s="2"/>
      <c r="Z18" s="2"/>
      <c r="AA18" s="2"/>
    </row>
    <row r="19">
      <c r="A19" s="19" t="s">
        <v>42</v>
      </c>
      <c r="B19" s="20" t="s">
        <v>43</v>
      </c>
      <c r="C19" s="21"/>
      <c r="D19" s="22">
        <v>2.0</v>
      </c>
      <c r="E19" s="22" t="s">
        <v>13</v>
      </c>
      <c r="F19" s="23"/>
      <c r="G19" s="24"/>
      <c r="H19" s="25">
        <f t="shared" si="1"/>
        <v>0</v>
      </c>
      <c r="I19" s="2"/>
      <c r="J19" s="2"/>
      <c r="K19" s="2"/>
      <c r="L19" s="2"/>
      <c r="M19" s="2"/>
      <c r="N19" s="2"/>
      <c r="O19" s="2"/>
      <c r="P19" s="2"/>
      <c r="Q19" s="2"/>
      <c r="R19" s="2"/>
      <c r="S19" s="2"/>
      <c r="T19" s="2"/>
      <c r="U19" s="2"/>
      <c r="V19" s="2"/>
      <c r="W19" s="2"/>
      <c r="X19" s="2"/>
      <c r="Y19" s="2"/>
      <c r="Z19" s="2"/>
      <c r="AA19" s="2"/>
    </row>
    <row r="20">
      <c r="A20" s="19" t="s">
        <v>44</v>
      </c>
      <c r="B20" s="20" t="s">
        <v>45</v>
      </c>
      <c r="C20" s="21"/>
      <c r="D20" s="22">
        <v>1.0</v>
      </c>
      <c r="E20" s="22" t="s">
        <v>13</v>
      </c>
      <c r="F20" s="23"/>
      <c r="G20" s="24"/>
      <c r="H20" s="25">
        <f t="shared" si="1"/>
        <v>0</v>
      </c>
      <c r="I20" s="2"/>
      <c r="J20" s="2"/>
      <c r="K20" s="2"/>
      <c r="L20" s="2"/>
      <c r="M20" s="2"/>
      <c r="N20" s="2"/>
      <c r="O20" s="2"/>
      <c r="P20" s="2"/>
      <c r="Q20" s="2"/>
      <c r="R20" s="2"/>
      <c r="S20" s="2"/>
      <c r="T20" s="2"/>
      <c r="U20" s="2"/>
      <c r="V20" s="2"/>
      <c r="W20" s="2"/>
      <c r="X20" s="2"/>
      <c r="Y20" s="2"/>
      <c r="Z20" s="2"/>
      <c r="AA20" s="2"/>
    </row>
    <row r="21">
      <c r="A21" s="19" t="s">
        <v>46</v>
      </c>
      <c r="B21" s="20" t="s">
        <v>47</v>
      </c>
      <c r="C21" s="21"/>
      <c r="D21" s="22">
        <v>1.0</v>
      </c>
      <c r="E21" s="22" t="s">
        <v>13</v>
      </c>
      <c r="F21" s="23"/>
      <c r="G21" s="24"/>
      <c r="H21" s="25">
        <f t="shared" si="1"/>
        <v>0</v>
      </c>
      <c r="I21" s="2"/>
      <c r="J21" s="2"/>
      <c r="K21" s="2"/>
      <c r="L21" s="2"/>
      <c r="M21" s="2"/>
      <c r="N21" s="2"/>
      <c r="O21" s="2"/>
      <c r="P21" s="2"/>
      <c r="Q21" s="2"/>
      <c r="R21" s="2"/>
      <c r="S21" s="2"/>
      <c r="T21" s="2"/>
      <c r="U21" s="2"/>
      <c r="V21" s="2"/>
      <c r="W21" s="2"/>
      <c r="X21" s="2"/>
      <c r="Y21" s="2"/>
      <c r="Z21" s="2"/>
      <c r="AA21" s="2"/>
    </row>
    <row r="22">
      <c r="A22" s="19" t="s">
        <v>48</v>
      </c>
      <c r="B22" s="20" t="s">
        <v>49</v>
      </c>
      <c r="C22" s="21"/>
      <c r="D22" s="22">
        <v>4.0</v>
      </c>
      <c r="E22" s="22" t="s">
        <v>13</v>
      </c>
      <c r="F22" s="23"/>
      <c r="G22" s="24"/>
      <c r="H22" s="25">
        <f t="shared" si="1"/>
        <v>0</v>
      </c>
      <c r="I22" s="2"/>
      <c r="J22" s="2"/>
      <c r="K22" s="2"/>
      <c r="L22" s="2"/>
      <c r="M22" s="2"/>
      <c r="N22" s="2"/>
      <c r="O22" s="2"/>
      <c r="P22" s="2"/>
      <c r="Q22" s="2"/>
      <c r="R22" s="2"/>
      <c r="S22" s="2"/>
      <c r="T22" s="2"/>
      <c r="U22" s="2"/>
      <c r="V22" s="2"/>
      <c r="W22" s="2"/>
      <c r="X22" s="2"/>
      <c r="Y22" s="2"/>
      <c r="Z22" s="2"/>
      <c r="AA22" s="2"/>
    </row>
    <row r="23">
      <c r="A23" s="19" t="s">
        <v>50</v>
      </c>
      <c r="B23" s="20" t="s">
        <v>51</v>
      </c>
      <c r="C23" s="21"/>
      <c r="D23" s="22">
        <v>4.0</v>
      </c>
      <c r="E23" s="22" t="s">
        <v>13</v>
      </c>
      <c r="F23" s="23"/>
      <c r="G23" s="24"/>
      <c r="H23" s="25">
        <f t="shared" si="1"/>
        <v>0</v>
      </c>
      <c r="I23" s="2"/>
      <c r="J23" s="2"/>
      <c r="K23" s="2"/>
      <c r="L23" s="2"/>
      <c r="M23" s="2"/>
      <c r="N23" s="2"/>
      <c r="O23" s="2"/>
      <c r="P23" s="2"/>
      <c r="Q23" s="2"/>
      <c r="R23" s="2"/>
      <c r="S23" s="2"/>
      <c r="T23" s="2"/>
      <c r="U23" s="2"/>
      <c r="V23" s="2"/>
      <c r="W23" s="2"/>
      <c r="X23" s="2"/>
      <c r="Y23" s="2"/>
      <c r="Z23" s="2"/>
      <c r="AA23" s="2"/>
    </row>
    <row r="24">
      <c r="A24" s="19" t="s">
        <v>52</v>
      </c>
      <c r="B24" s="20" t="s">
        <v>53</v>
      </c>
      <c r="C24" s="21"/>
      <c r="D24" s="22">
        <v>8.0</v>
      </c>
      <c r="E24" s="22" t="s">
        <v>13</v>
      </c>
      <c r="F24" s="23"/>
      <c r="G24" s="24"/>
      <c r="H24" s="25">
        <f t="shared" si="1"/>
        <v>0</v>
      </c>
      <c r="I24" s="2"/>
      <c r="J24" s="2"/>
      <c r="K24" s="2"/>
      <c r="L24" s="2"/>
      <c r="M24" s="2"/>
      <c r="N24" s="2"/>
      <c r="O24" s="2"/>
      <c r="P24" s="2"/>
      <c r="Q24" s="2"/>
      <c r="R24" s="2"/>
      <c r="S24" s="2"/>
      <c r="T24" s="2"/>
      <c r="U24" s="2"/>
      <c r="V24" s="2"/>
      <c r="W24" s="2"/>
      <c r="X24" s="2"/>
      <c r="Y24" s="2"/>
      <c r="Z24" s="2"/>
      <c r="AA24" s="2"/>
    </row>
    <row r="25">
      <c r="A25" s="19" t="s">
        <v>54</v>
      </c>
      <c r="B25" s="20" t="s">
        <v>55</v>
      </c>
      <c r="C25" s="21"/>
      <c r="D25" s="22">
        <v>4.0</v>
      </c>
      <c r="E25" s="22" t="s">
        <v>13</v>
      </c>
      <c r="F25" s="23"/>
      <c r="G25" s="24"/>
      <c r="H25" s="25">
        <f t="shared" si="1"/>
        <v>0</v>
      </c>
      <c r="I25" s="2"/>
      <c r="J25" s="2"/>
      <c r="K25" s="2"/>
      <c r="L25" s="2"/>
      <c r="M25" s="2"/>
      <c r="N25" s="2"/>
      <c r="O25" s="2"/>
      <c r="P25" s="2"/>
      <c r="Q25" s="2"/>
      <c r="R25" s="2"/>
      <c r="S25" s="2"/>
      <c r="T25" s="2"/>
      <c r="U25" s="2"/>
      <c r="V25" s="2"/>
      <c r="W25" s="2"/>
      <c r="X25" s="2"/>
      <c r="Y25" s="2"/>
      <c r="Z25" s="2"/>
      <c r="AA25" s="2"/>
    </row>
    <row r="26">
      <c r="A26" s="19" t="s">
        <v>56</v>
      </c>
      <c r="B26" s="20" t="s">
        <v>57</v>
      </c>
      <c r="C26" s="21"/>
      <c r="D26" s="22">
        <v>4.0</v>
      </c>
      <c r="E26" s="22" t="s">
        <v>13</v>
      </c>
      <c r="F26" s="23"/>
      <c r="G26" s="24"/>
      <c r="H26" s="25">
        <f t="shared" si="1"/>
        <v>0</v>
      </c>
      <c r="I26" s="2"/>
      <c r="J26" s="2"/>
      <c r="K26" s="2"/>
      <c r="L26" s="2"/>
      <c r="M26" s="2"/>
      <c r="N26" s="2"/>
      <c r="O26" s="2"/>
      <c r="P26" s="2"/>
      <c r="Q26" s="2"/>
      <c r="R26" s="2"/>
      <c r="S26" s="2"/>
      <c r="T26" s="2"/>
      <c r="U26" s="2"/>
      <c r="V26" s="2"/>
      <c r="W26" s="2"/>
      <c r="X26" s="2"/>
      <c r="Y26" s="2"/>
      <c r="Z26" s="2"/>
      <c r="AA26" s="2"/>
    </row>
    <row r="27">
      <c r="A27" s="19" t="s">
        <v>58</v>
      </c>
      <c r="B27" s="20" t="s">
        <v>59</v>
      </c>
      <c r="C27" s="21"/>
      <c r="D27" s="22">
        <v>4.0</v>
      </c>
      <c r="E27" s="22" t="s">
        <v>13</v>
      </c>
      <c r="F27" s="23"/>
      <c r="G27" s="24"/>
      <c r="H27" s="25">
        <f t="shared" si="1"/>
        <v>0</v>
      </c>
      <c r="I27" s="2"/>
      <c r="J27" s="2"/>
      <c r="K27" s="2"/>
      <c r="L27" s="2"/>
      <c r="M27" s="2"/>
      <c r="N27" s="2"/>
      <c r="O27" s="2"/>
      <c r="P27" s="2"/>
      <c r="Q27" s="2"/>
      <c r="R27" s="2"/>
      <c r="S27" s="2"/>
      <c r="T27" s="2"/>
      <c r="U27" s="2"/>
      <c r="V27" s="2"/>
      <c r="W27" s="2"/>
      <c r="X27" s="2"/>
      <c r="Y27" s="2"/>
      <c r="Z27" s="2"/>
      <c r="AA27" s="2"/>
    </row>
    <row r="28">
      <c r="A28" s="19" t="s">
        <v>60</v>
      </c>
      <c r="B28" s="20" t="s">
        <v>61</v>
      </c>
      <c r="C28" s="21"/>
      <c r="D28" s="22">
        <v>2.0</v>
      </c>
      <c r="E28" s="22" t="s">
        <v>13</v>
      </c>
      <c r="F28" s="23"/>
      <c r="G28" s="24"/>
      <c r="H28" s="25">
        <f t="shared" si="1"/>
        <v>0</v>
      </c>
      <c r="I28" s="2"/>
      <c r="J28" s="2"/>
      <c r="K28" s="2"/>
      <c r="L28" s="2"/>
      <c r="M28" s="2"/>
      <c r="N28" s="2"/>
      <c r="O28" s="2"/>
      <c r="P28" s="2"/>
      <c r="Q28" s="2"/>
      <c r="R28" s="2"/>
      <c r="S28" s="2"/>
      <c r="T28" s="2"/>
      <c r="U28" s="2"/>
      <c r="V28" s="2"/>
      <c r="W28" s="2"/>
      <c r="X28" s="2"/>
      <c r="Y28" s="2"/>
      <c r="Z28" s="2"/>
      <c r="AA28" s="2"/>
    </row>
    <row r="29">
      <c r="A29" s="19" t="s">
        <v>62</v>
      </c>
      <c r="B29" s="20" t="s">
        <v>63</v>
      </c>
      <c r="C29" s="21"/>
      <c r="D29" s="22">
        <v>4.0</v>
      </c>
      <c r="E29" s="22" t="s">
        <v>13</v>
      </c>
      <c r="F29" s="23"/>
      <c r="G29" s="24"/>
      <c r="H29" s="25">
        <f t="shared" si="1"/>
        <v>0</v>
      </c>
      <c r="I29" s="2"/>
      <c r="J29" s="2"/>
      <c r="K29" s="2"/>
      <c r="L29" s="2"/>
      <c r="M29" s="2"/>
      <c r="N29" s="2"/>
      <c r="O29" s="2"/>
      <c r="P29" s="2"/>
      <c r="Q29" s="2"/>
      <c r="R29" s="2"/>
      <c r="S29" s="2"/>
      <c r="T29" s="2"/>
      <c r="U29" s="2"/>
      <c r="V29" s="2"/>
      <c r="W29" s="2"/>
      <c r="X29" s="2"/>
      <c r="Y29" s="2"/>
      <c r="Z29" s="2"/>
      <c r="AA29" s="2"/>
    </row>
    <row r="30">
      <c r="A30" s="19" t="s">
        <v>64</v>
      </c>
      <c r="B30" s="20" t="s">
        <v>65</v>
      </c>
      <c r="C30" s="21"/>
      <c r="D30" s="22">
        <v>4.0</v>
      </c>
      <c r="E30" s="22" t="s">
        <v>13</v>
      </c>
      <c r="F30" s="23"/>
      <c r="G30" s="24"/>
      <c r="H30" s="25">
        <f t="shared" si="1"/>
        <v>0</v>
      </c>
      <c r="I30" s="2"/>
      <c r="J30" s="2"/>
      <c r="K30" s="2"/>
      <c r="L30" s="2"/>
      <c r="M30" s="2"/>
      <c r="N30" s="2"/>
      <c r="O30" s="2"/>
      <c r="P30" s="2"/>
      <c r="Q30" s="2"/>
      <c r="R30" s="2"/>
      <c r="S30" s="2"/>
      <c r="T30" s="2"/>
      <c r="U30" s="2"/>
      <c r="V30" s="2"/>
      <c r="W30" s="2"/>
      <c r="X30" s="2"/>
      <c r="Y30" s="2"/>
      <c r="Z30" s="2"/>
      <c r="AA30" s="2"/>
    </row>
    <row r="31">
      <c r="A31" s="19" t="s">
        <v>66</v>
      </c>
      <c r="B31" s="20" t="s">
        <v>67</v>
      </c>
      <c r="C31" s="21"/>
      <c r="D31" s="22">
        <v>2.0</v>
      </c>
      <c r="E31" s="22" t="s">
        <v>13</v>
      </c>
      <c r="F31" s="23"/>
      <c r="G31" s="24"/>
      <c r="H31" s="25">
        <f t="shared" si="1"/>
        <v>0</v>
      </c>
      <c r="I31" s="2"/>
      <c r="J31" s="2"/>
      <c r="K31" s="2"/>
      <c r="L31" s="2"/>
      <c r="M31" s="2"/>
      <c r="N31" s="2"/>
      <c r="O31" s="2"/>
      <c r="P31" s="2"/>
      <c r="Q31" s="2"/>
      <c r="R31" s="2"/>
      <c r="S31" s="2"/>
      <c r="T31" s="2"/>
      <c r="U31" s="2"/>
      <c r="V31" s="2"/>
      <c r="W31" s="2"/>
      <c r="X31" s="2"/>
      <c r="Y31" s="2"/>
      <c r="Z31" s="2"/>
      <c r="AA31" s="2"/>
    </row>
    <row r="32">
      <c r="A32" s="19" t="s">
        <v>68</v>
      </c>
      <c r="B32" s="20" t="s">
        <v>69</v>
      </c>
      <c r="C32" s="21"/>
      <c r="D32" s="22">
        <v>10.0</v>
      </c>
      <c r="E32" s="22" t="s">
        <v>13</v>
      </c>
      <c r="F32" s="23"/>
      <c r="G32" s="24"/>
      <c r="H32" s="25">
        <f t="shared" si="1"/>
        <v>0</v>
      </c>
      <c r="I32" s="2"/>
      <c r="J32" s="2"/>
      <c r="K32" s="2"/>
      <c r="L32" s="2"/>
      <c r="M32" s="2"/>
      <c r="N32" s="2"/>
      <c r="O32" s="2"/>
      <c r="P32" s="2"/>
      <c r="Q32" s="2"/>
      <c r="R32" s="2"/>
      <c r="S32" s="2"/>
      <c r="T32" s="2"/>
      <c r="U32" s="2"/>
      <c r="V32" s="2"/>
      <c r="W32" s="2"/>
      <c r="X32" s="2"/>
      <c r="Y32" s="2"/>
      <c r="Z32" s="2"/>
      <c r="AA32" s="2"/>
    </row>
    <row r="33">
      <c r="A33" s="19" t="s">
        <v>70</v>
      </c>
      <c r="B33" s="20" t="s">
        <v>71</v>
      </c>
      <c r="C33" s="21"/>
      <c r="D33" s="22">
        <v>4.0</v>
      </c>
      <c r="E33" s="22" t="s">
        <v>13</v>
      </c>
      <c r="F33" s="23"/>
      <c r="G33" s="24"/>
      <c r="H33" s="25">
        <f t="shared" si="1"/>
        <v>0</v>
      </c>
      <c r="I33" s="2"/>
      <c r="J33" s="2"/>
      <c r="K33" s="2"/>
      <c r="L33" s="2"/>
      <c r="M33" s="2"/>
      <c r="N33" s="2"/>
      <c r="O33" s="2"/>
      <c r="P33" s="2"/>
      <c r="Q33" s="2"/>
      <c r="R33" s="2"/>
      <c r="S33" s="2"/>
      <c r="T33" s="2"/>
      <c r="U33" s="2"/>
      <c r="V33" s="2"/>
      <c r="W33" s="2"/>
      <c r="X33" s="2"/>
      <c r="Y33" s="2"/>
      <c r="Z33" s="2"/>
      <c r="AA33" s="2"/>
    </row>
    <row r="34">
      <c r="A34" s="19" t="s">
        <v>72</v>
      </c>
      <c r="B34" s="20" t="s">
        <v>73</v>
      </c>
      <c r="C34" s="21"/>
      <c r="D34" s="22">
        <v>3.0</v>
      </c>
      <c r="E34" s="22" t="s">
        <v>13</v>
      </c>
      <c r="F34" s="23"/>
      <c r="G34" s="24"/>
      <c r="H34" s="25">
        <f t="shared" si="1"/>
        <v>0</v>
      </c>
      <c r="I34" s="2"/>
      <c r="J34" s="2"/>
      <c r="K34" s="2"/>
      <c r="L34" s="2"/>
      <c r="M34" s="2"/>
      <c r="N34" s="2"/>
      <c r="O34" s="2"/>
      <c r="P34" s="2"/>
      <c r="Q34" s="2"/>
      <c r="R34" s="2"/>
      <c r="S34" s="2"/>
      <c r="T34" s="2"/>
      <c r="U34" s="2"/>
      <c r="V34" s="2"/>
      <c r="W34" s="2"/>
      <c r="X34" s="2"/>
      <c r="Y34" s="2"/>
      <c r="Z34" s="2"/>
      <c r="AA34" s="2"/>
    </row>
    <row r="35">
      <c r="A35" s="19" t="s">
        <v>74</v>
      </c>
      <c r="B35" s="20" t="s">
        <v>75</v>
      </c>
      <c r="C35" s="21"/>
      <c r="D35" s="22">
        <v>1.0</v>
      </c>
      <c r="E35" s="22" t="s">
        <v>13</v>
      </c>
      <c r="F35" s="23"/>
      <c r="G35" s="24"/>
      <c r="H35" s="25">
        <f t="shared" si="1"/>
        <v>0</v>
      </c>
      <c r="I35" s="2"/>
      <c r="J35" s="2"/>
      <c r="K35" s="2"/>
      <c r="L35" s="2"/>
      <c r="M35" s="2"/>
      <c r="N35" s="2"/>
      <c r="O35" s="2"/>
      <c r="P35" s="2"/>
      <c r="Q35" s="2"/>
      <c r="R35" s="2"/>
      <c r="S35" s="2"/>
      <c r="T35" s="2"/>
      <c r="U35" s="2"/>
      <c r="V35" s="2"/>
      <c r="W35" s="2"/>
      <c r="X35" s="2"/>
      <c r="Y35" s="2"/>
      <c r="Z35" s="2"/>
      <c r="AA35" s="2"/>
    </row>
    <row r="36">
      <c r="A36" s="19" t="s">
        <v>76</v>
      </c>
      <c r="B36" s="20" t="s">
        <v>77</v>
      </c>
      <c r="C36" s="21"/>
      <c r="D36" s="22">
        <v>1.0</v>
      </c>
      <c r="E36" s="22" t="s">
        <v>13</v>
      </c>
      <c r="F36" s="23"/>
      <c r="G36" s="24"/>
      <c r="H36" s="25">
        <f t="shared" si="1"/>
        <v>0</v>
      </c>
      <c r="I36" s="2"/>
      <c r="J36" s="2"/>
      <c r="K36" s="2"/>
      <c r="L36" s="2"/>
      <c r="M36" s="2"/>
      <c r="N36" s="2"/>
      <c r="O36" s="2"/>
      <c r="P36" s="2"/>
      <c r="Q36" s="2"/>
      <c r="R36" s="2"/>
      <c r="S36" s="2"/>
      <c r="T36" s="2"/>
      <c r="U36" s="2"/>
      <c r="V36" s="2"/>
      <c r="W36" s="2"/>
      <c r="X36" s="2"/>
      <c r="Y36" s="2"/>
      <c r="Z36" s="2"/>
      <c r="AA36" s="2"/>
    </row>
    <row r="37">
      <c r="A37" s="19" t="s">
        <v>78</v>
      </c>
      <c r="B37" s="20" t="s">
        <v>79</v>
      </c>
      <c r="C37" s="21"/>
      <c r="D37" s="22">
        <v>1.0</v>
      </c>
      <c r="E37" s="22" t="s">
        <v>13</v>
      </c>
      <c r="F37" s="23"/>
      <c r="G37" s="24"/>
      <c r="H37" s="25">
        <f t="shared" si="1"/>
        <v>0</v>
      </c>
      <c r="I37" s="2"/>
      <c r="J37" s="2"/>
      <c r="K37" s="2"/>
      <c r="L37" s="2"/>
      <c r="M37" s="2"/>
      <c r="N37" s="2"/>
      <c r="O37" s="2"/>
      <c r="P37" s="2"/>
      <c r="Q37" s="2"/>
      <c r="R37" s="2"/>
      <c r="S37" s="2"/>
      <c r="T37" s="2"/>
      <c r="U37" s="2"/>
      <c r="V37" s="2"/>
      <c r="W37" s="2"/>
      <c r="X37" s="2"/>
      <c r="Y37" s="2"/>
      <c r="Z37" s="2"/>
      <c r="AA37" s="2"/>
    </row>
    <row r="38">
      <c r="A38" s="19" t="s">
        <v>80</v>
      </c>
      <c r="B38" s="20" t="s">
        <v>81</v>
      </c>
      <c r="C38" s="21"/>
      <c r="D38" s="22">
        <v>1.0</v>
      </c>
      <c r="E38" s="22" t="s">
        <v>13</v>
      </c>
      <c r="F38" s="23"/>
      <c r="G38" s="24"/>
      <c r="H38" s="25">
        <f t="shared" si="1"/>
        <v>0</v>
      </c>
      <c r="I38" s="2"/>
      <c r="J38" s="2"/>
      <c r="K38" s="2"/>
      <c r="L38" s="2"/>
      <c r="M38" s="2"/>
      <c r="N38" s="2"/>
      <c r="O38" s="2"/>
      <c r="P38" s="2"/>
      <c r="Q38" s="2"/>
      <c r="R38" s="2"/>
      <c r="S38" s="2"/>
      <c r="T38" s="2"/>
      <c r="U38" s="2"/>
      <c r="V38" s="2"/>
      <c r="W38" s="2"/>
      <c r="X38" s="2"/>
      <c r="Y38" s="2"/>
      <c r="Z38" s="2"/>
      <c r="AA38" s="2"/>
    </row>
    <row r="39">
      <c r="A39" s="19" t="s">
        <v>82</v>
      </c>
      <c r="B39" s="20" t="s">
        <v>83</v>
      </c>
      <c r="C39" s="21"/>
      <c r="D39" s="22">
        <v>1.0</v>
      </c>
      <c r="E39" s="22" t="s">
        <v>13</v>
      </c>
      <c r="F39" s="23"/>
      <c r="G39" s="24"/>
      <c r="H39" s="25">
        <f t="shared" si="1"/>
        <v>0</v>
      </c>
      <c r="I39" s="2"/>
      <c r="J39" s="2"/>
      <c r="K39" s="2"/>
      <c r="L39" s="2"/>
      <c r="M39" s="2"/>
      <c r="N39" s="2"/>
      <c r="O39" s="2"/>
      <c r="P39" s="2"/>
      <c r="Q39" s="2"/>
      <c r="R39" s="2"/>
      <c r="S39" s="2"/>
      <c r="T39" s="2"/>
      <c r="U39" s="2"/>
      <c r="V39" s="2"/>
      <c r="W39" s="2"/>
      <c r="X39" s="2"/>
      <c r="Y39" s="2"/>
      <c r="Z39" s="2"/>
      <c r="AA39" s="2"/>
    </row>
    <row r="40">
      <c r="A40" s="19" t="s">
        <v>84</v>
      </c>
      <c r="B40" s="20" t="s">
        <v>85</v>
      </c>
      <c r="C40" s="21"/>
      <c r="D40" s="22">
        <v>1.0</v>
      </c>
      <c r="E40" s="22" t="s">
        <v>13</v>
      </c>
      <c r="F40" s="23"/>
      <c r="G40" s="24"/>
      <c r="H40" s="25">
        <f t="shared" si="1"/>
        <v>0</v>
      </c>
      <c r="I40" s="2"/>
      <c r="J40" s="2"/>
      <c r="K40" s="2"/>
      <c r="L40" s="2"/>
      <c r="M40" s="2"/>
      <c r="N40" s="2"/>
      <c r="O40" s="2"/>
      <c r="P40" s="2"/>
      <c r="Q40" s="2"/>
      <c r="R40" s="2"/>
      <c r="S40" s="2"/>
      <c r="T40" s="2"/>
      <c r="U40" s="2"/>
      <c r="V40" s="2"/>
      <c r="W40" s="2"/>
      <c r="X40" s="2"/>
      <c r="Y40" s="2"/>
      <c r="Z40" s="2"/>
      <c r="AA40" s="2"/>
    </row>
    <row r="41">
      <c r="A41" s="19" t="s">
        <v>86</v>
      </c>
      <c r="B41" s="20" t="s">
        <v>87</v>
      </c>
      <c r="C41" s="21"/>
      <c r="D41" s="22">
        <v>1.0</v>
      </c>
      <c r="E41" s="22" t="s">
        <v>13</v>
      </c>
      <c r="F41" s="23"/>
      <c r="G41" s="24"/>
      <c r="H41" s="25">
        <f t="shared" si="1"/>
        <v>0</v>
      </c>
      <c r="I41" s="2"/>
      <c r="J41" s="2"/>
      <c r="K41" s="2"/>
      <c r="L41" s="2"/>
      <c r="M41" s="2"/>
      <c r="N41" s="2"/>
      <c r="O41" s="2"/>
      <c r="P41" s="2"/>
      <c r="Q41" s="2"/>
      <c r="R41" s="2"/>
      <c r="S41" s="2"/>
      <c r="T41" s="2"/>
      <c r="U41" s="2"/>
      <c r="V41" s="2"/>
      <c r="W41" s="2"/>
      <c r="X41" s="2"/>
      <c r="Y41" s="2"/>
      <c r="Z41" s="2"/>
      <c r="AA41" s="2"/>
    </row>
    <row r="42">
      <c r="A42" s="19" t="s">
        <v>88</v>
      </c>
      <c r="B42" s="20" t="s">
        <v>89</v>
      </c>
      <c r="C42" s="21"/>
      <c r="D42" s="22">
        <v>1.0</v>
      </c>
      <c r="E42" s="22" t="s">
        <v>13</v>
      </c>
      <c r="F42" s="23"/>
      <c r="G42" s="24"/>
      <c r="H42" s="25">
        <f t="shared" si="1"/>
        <v>0</v>
      </c>
      <c r="I42" s="2"/>
      <c r="J42" s="2"/>
      <c r="K42" s="2"/>
      <c r="L42" s="2"/>
      <c r="M42" s="2"/>
      <c r="N42" s="2"/>
      <c r="O42" s="2"/>
      <c r="P42" s="2"/>
      <c r="Q42" s="2"/>
      <c r="R42" s="2"/>
      <c r="S42" s="2"/>
      <c r="T42" s="2"/>
      <c r="U42" s="2"/>
      <c r="V42" s="2"/>
      <c r="W42" s="2"/>
      <c r="X42" s="2"/>
      <c r="Y42" s="2"/>
      <c r="Z42" s="2"/>
      <c r="AA42" s="2"/>
    </row>
    <row r="43">
      <c r="A43" s="19" t="s">
        <v>90</v>
      </c>
      <c r="B43" s="20" t="s">
        <v>91</v>
      </c>
      <c r="C43" s="21"/>
      <c r="D43" s="22">
        <v>1.0</v>
      </c>
      <c r="E43" s="22" t="s">
        <v>13</v>
      </c>
      <c r="F43" s="23"/>
      <c r="G43" s="24"/>
      <c r="H43" s="25">
        <f t="shared" si="1"/>
        <v>0</v>
      </c>
      <c r="I43" s="2"/>
      <c r="J43" s="2"/>
      <c r="K43" s="2"/>
      <c r="L43" s="2"/>
      <c r="M43" s="2"/>
      <c r="N43" s="2"/>
      <c r="O43" s="2"/>
      <c r="P43" s="2"/>
      <c r="Q43" s="2"/>
      <c r="R43" s="2"/>
      <c r="S43" s="2"/>
      <c r="T43" s="2"/>
      <c r="U43" s="2"/>
      <c r="V43" s="2"/>
      <c r="W43" s="2"/>
      <c r="X43" s="2"/>
      <c r="Y43" s="2"/>
      <c r="Z43" s="2"/>
      <c r="AA43" s="2"/>
    </row>
    <row r="44">
      <c r="A44" s="19" t="s">
        <v>92</v>
      </c>
      <c r="B44" s="20" t="s">
        <v>93</v>
      </c>
      <c r="C44" s="21"/>
      <c r="D44" s="22">
        <v>1.0</v>
      </c>
      <c r="E44" s="22" t="s">
        <v>13</v>
      </c>
      <c r="F44" s="23"/>
      <c r="G44" s="24"/>
      <c r="H44" s="25">
        <f t="shared" si="1"/>
        <v>0</v>
      </c>
      <c r="I44" s="2"/>
      <c r="J44" s="2"/>
      <c r="K44" s="2"/>
      <c r="L44" s="2"/>
      <c r="M44" s="2"/>
      <c r="N44" s="2"/>
      <c r="O44" s="2"/>
      <c r="P44" s="2"/>
      <c r="Q44" s="2"/>
      <c r="R44" s="2"/>
      <c r="S44" s="2"/>
      <c r="T44" s="2"/>
      <c r="U44" s="2"/>
      <c r="V44" s="2"/>
      <c r="W44" s="2"/>
      <c r="X44" s="2"/>
      <c r="Y44" s="2"/>
      <c r="Z44" s="2"/>
      <c r="AA44" s="2"/>
    </row>
    <row r="45">
      <c r="A45" s="19" t="s">
        <v>94</v>
      </c>
      <c r="B45" s="20" t="s">
        <v>95</v>
      </c>
      <c r="C45" s="21"/>
      <c r="D45" s="22">
        <v>1.0</v>
      </c>
      <c r="E45" s="22" t="s">
        <v>13</v>
      </c>
      <c r="F45" s="23"/>
      <c r="G45" s="24"/>
      <c r="H45" s="25">
        <f t="shared" si="1"/>
        <v>0</v>
      </c>
      <c r="I45" s="2"/>
      <c r="J45" s="2"/>
      <c r="K45" s="2"/>
      <c r="L45" s="2"/>
      <c r="M45" s="2"/>
      <c r="N45" s="2"/>
      <c r="O45" s="2"/>
      <c r="P45" s="2"/>
      <c r="Q45" s="2"/>
      <c r="R45" s="2"/>
      <c r="S45" s="2"/>
      <c r="T45" s="2"/>
      <c r="U45" s="2"/>
      <c r="V45" s="2"/>
      <c r="W45" s="2"/>
      <c r="X45" s="2"/>
      <c r="Y45" s="2"/>
      <c r="Z45" s="2"/>
      <c r="AA45" s="2"/>
    </row>
    <row r="46">
      <c r="A46" s="19" t="s">
        <v>96</v>
      </c>
      <c r="B46" s="20" t="s">
        <v>97</v>
      </c>
      <c r="C46" s="21"/>
      <c r="D46" s="22">
        <v>1.0</v>
      </c>
      <c r="E46" s="22" t="s">
        <v>13</v>
      </c>
      <c r="F46" s="23"/>
      <c r="G46" s="24"/>
      <c r="H46" s="25">
        <f t="shared" si="1"/>
        <v>0</v>
      </c>
      <c r="I46" s="2"/>
      <c r="J46" s="2"/>
      <c r="K46" s="2"/>
      <c r="L46" s="2"/>
      <c r="M46" s="2"/>
      <c r="N46" s="2"/>
      <c r="O46" s="2"/>
      <c r="P46" s="2"/>
      <c r="Q46" s="2"/>
      <c r="R46" s="2"/>
      <c r="S46" s="2"/>
      <c r="T46" s="2"/>
      <c r="U46" s="2"/>
      <c r="V46" s="2"/>
      <c r="W46" s="2"/>
      <c r="X46" s="2"/>
      <c r="Y46" s="2"/>
      <c r="Z46" s="2"/>
      <c r="AA46" s="2"/>
    </row>
    <row r="47">
      <c r="A47" s="19" t="s">
        <v>98</v>
      </c>
      <c r="B47" s="20" t="s">
        <v>99</v>
      </c>
      <c r="C47" s="21"/>
      <c r="D47" s="22">
        <v>1.0</v>
      </c>
      <c r="E47" s="22" t="s">
        <v>13</v>
      </c>
      <c r="F47" s="23"/>
      <c r="G47" s="24"/>
      <c r="H47" s="25">
        <f t="shared" si="1"/>
        <v>0</v>
      </c>
      <c r="I47" s="2"/>
      <c r="J47" s="2"/>
      <c r="K47" s="2"/>
      <c r="L47" s="2"/>
      <c r="M47" s="2"/>
      <c r="N47" s="2"/>
      <c r="O47" s="2"/>
      <c r="P47" s="2"/>
      <c r="Q47" s="2"/>
      <c r="R47" s="2"/>
      <c r="S47" s="2"/>
      <c r="T47" s="2"/>
      <c r="U47" s="2"/>
      <c r="V47" s="2"/>
      <c r="W47" s="2"/>
      <c r="X47" s="2"/>
      <c r="Y47" s="2"/>
      <c r="Z47" s="2"/>
      <c r="AA47" s="2"/>
    </row>
    <row r="48">
      <c r="A48" s="19" t="s">
        <v>100</v>
      </c>
      <c r="B48" s="20" t="s">
        <v>101</v>
      </c>
      <c r="C48" s="21"/>
      <c r="D48" s="22">
        <v>15.0</v>
      </c>
      <c r="E48" s="22" t="s">
        <v>13</v>
      </c>
      <c r="F48" s="23"/>
      <c r="G48" s="24"/>
      <c r="H48" s="25">
        <f t="shared" si="1"/>
        <v>0</v>
      </c>
      <c r="I48" s="2"/>
      <c r="J48" s="2"/>
      <c r="K48" s="2"/>
      <c r="L48" s="2"/>
      <c r="M48" s="2"/>
      <c r="N48" s="2"/>
      <c r="O48" s="2"/>
      <c r="P48" s="2"/>
      <c r="Q48" s="2"/>
      <c r="R48" s="2"/>
      <c r="S48" s="2"/>
      <c r="T48" s="2"/>
      <c r="U48" s="2"/>
      <c r="V48" s="2"/>
      <c r="W48" s="2"/>
      <c r="X48" s="2"/>
      <c r="Y48" s="2"/>
      <c r="Z48" s="2"/>
      <c r="AA48" s="2"/>
    </row>
    <row r="49">
      <c r="A49" s="19" t="s">
        <v>102</v>
      </c>
      <c r="B49" s="20" t="s">
        <v>103</v>
      </c>
      <c r="C49" s="21"/>
      <c r="D49" s="22">
        <v>10.0</v>
      </c>
      <c r="E49" s="22" t="s">
        <v>13</v>
      </c>
      <c r="F49" s="23"/>
      <c r="G49" s="24"/>
      <c r="H49" s="25">
        <f t="shared" si="1"/>
        <v>0</v>
      </c>
      <c r="I49" s="2"/>
      <c r="J49" s="2"/>
      <c r="K49" s="2"/>
      <c r="L49" s="2"/>
      <c r="M49" s="2"/>
      <c r="N49" s="2"/>
      <c r="O49" s="2"/>
      <c r="P49" s="2"/>
      <c r="Q49" s="2"/>
      <c r="R49" s="2"/>
      <c r="S49" s="2"/>
      <c r="T49" s="2"/>
      <c r="U49" s="2"/>
      <c r="V49" s="2"/>
      <c r="W49" s="2"/>
      <c r="X49" s="2"/>
      <c r="Y49" s="2"/>
      <c r="Z49" s="2"/>
      <c r="AA49" s="2"/>
    </row>
    <row r="50">
      <c r="A50" s="19" t="s">
        <v>104</v>
      </c>
      <c r="B50" s="20" t="s">
        <v>105</v>
      </c>
      <c r="C50" s="21"/>
      <c r="D50" s="22">
        <v>5.0</v>
      </c>
      <c r="E50" s="22" t="s">
        <v>13</v>
      </c>
      <c r="F50" s="23"/>
      <c r="G50" s="24"/>
      <c r="H50" s="25">
        <f t="shared" si="1"/>
        <v>0</v>
      </c>
      <c r="I50" s="2"/>
      <c r="J50" s="2"/>
      <c r="K50" s="2"/>
      <c r="L50" s="2"/>
      <c r="M50" s="2"/>
      <c r="N50" s="2"/>
      <c r="O50" s="2"/>
      <c r="P50" s="2"/>
      <c r="Q50" s="2"/>
      <c r="R50" s="2"/>
      <c r="S50" s="2"/>
      <c r="T50" s="2"/>
      <c r="U50" s="2"/>
      <c r="V50" s="2"/>
      <c r="W50" s="2"/>
      <c r="X50" s="2"/>
      <c r="Y50" s="2"/>
      <c r="Z50" s="2"/>
      <c r="AA50" s="2"/>
    </row>
    <row r="51">
      <c r="A51" s="19" t="s">
        <v>106</v>
      </c>
      <c r="B51" s="20" t="s">
        <v>107</v>
      </c>
      <c r="C51" s="21"/>
      <c r="D51" s="22">
        <v>1.0</v>
      </c>
      <c r="E51" s="22" t="s">
        <v>13</v>
      </c>
      <c r="F51" s="23"/>
      <c r="G51" s="24"/>
      <c r="H51" s="25">
        <f t="shared" si="1"/>
        <v>0</v>
      </c>
      <c r="I51" s="2"/>
      <c r="J51" s="2"/>
      <c r="K51" s="2"/>
      <c r="L51" s="2"/>
      <c r="M51" s="2"/>
      <c r="N51" s="2"/>
      <c r="O51" s="2"/>
      <c r="P51" s="2"/>
      <c r="Q51" s="2"/>
      <c r="R51" s="2"/>
      <c r="S51" s="2"/>
      <c r="T51" s="2"/>
      <c r="U51" s="2"/>
      <c r="V51" s="2"/>
      <c r="W51" s="2"/>
      <c r="X51" s="2"/>
      <c r="Y51" s="2"/>
      <c r="Z51" s="2"/>
      <c r="AA51" s="2"/>
    </row>
    <row r="52">
      <c r="A52" s="19" t="s">
        <v>108</v>
      </c>
      <c r="B52" s="20" t="s">
        <v>109</v>
      </c>
      <c r="C52" s="21"/>
      <c r="D52" s="22">
        <v>1.0</v>
      </c>
      <c r="E52" s="22" t="s">
        <v>13</v>
      </c>
      <c r="F52" s="23"/>
      <c r="G52" s="24"/>
      <c r="H52" s="25">
        <f t="shared" si="1"/>
        <v>0</v>
      </c>
      <c r="I52" s="26"/>
      <c r="J52" s="2"/>
      <c r="K52" s="2"/>
      <c r="L52" s="2"/>
      <c r="M52" s="2"/>
      <c r="N52" s="2"/>
      <c r="O52" s="2"/>
      <c r="P52" s="2"/>
      <c r="Q52" s="2"/>
      <c r="R52" s="2"/>
      <c r="S52" s="2"/>
      <c r="T52" s="2"/>
      <c r="U52" s="2"/>
      <c r="V52" s="2"/>
      <c r="W52" s="2"/>
      <c r="X52" s="2"/>
      <c r="Y52" s="2"/>
      <c r="Z52" s="2"/>
      <c r="AA52" s="2"/>
    </row>
    <row r="53" ht="14.25" customHeight="1">
      <c r="B53" s="2"/>
      <c r="C53" s="2"/>
      <c r="D53" s="27" t="s">
        <v>110</v>
      </c>
      <c r="E53" s="28"/>
      <c r="F53" s="28"/>
      <c r="G53" s="28"/>
      <c r="H53" s="29">
        <f>SUM(H4)</f>
        <v>0</v>
      </c>
      <c r="I53" s="2"/>
      <c r="J53" s="2"/>
      <c r="K53" s="2"/>
      <c r="L53" s="2"/>
      <c r="M53" s="2"/>
      <c r="N53" s="2"/>
      <c r="O53" s="2"/>
      <c r="P53" s="2"/>
      <c r="Q53" s="2"/>
      <c r="R53" s="2"/>
      <c r="S53" s="2"/>
      <c r="T53" s="2"/>
      <c r="U53" s="2"/>
      <c r="V53" s="2"/>
      <c r="W53" s="2"/>
      <c r="X53" s="2"/>
      <c r="Y53" s="2"/>
      <c r="Z53" s="2"/>
      <c r="AA53" s="2"/>
    </row>
    <row r="54" ht="14.25" customHeight="1">
      <c r="B54" s="2"/>
      <c r="C54" s="2"/>
      <c r="D54" s="2"/>
      <c r="E54" s="2"/>
      <c r="F54" s="2"/>
      <c r="G54" s="2"/>
      <c r="H54" s="2"/>
      <c r="I54" s="2"/>
      <c r="J54" s="2"/>
      <c r="K54" s="2"/>
      <c r="L54" s="2"/>
      <c r="M54" s="2"/>
      <c r="N54" s="2"/>
      <c r="O54" s="2"/>
      <c r="P54" s="2"/>
      <c r="Q54" s="2"/>
      <c r="R54" s="2"/>
      <c r="S54" s="2"/>
      <c r="T54" s="2"/>
      <c r="U54" s="2"/>
      <c r="V54" s="2"/>
      <c r="W54" s="2"/>
      <c r="X54" s="2"/>
      <c r="Y54" s="2"/>
      <c r="Z54" s="2"/>
      <c r="AA54" s="2"/>
    </row>
    <row r="55" ht="14.25" customHeight="1">
      <c r="B55" s="2"/>
      <c r="C55" s="2"/>
      <c r="D55" s="2"/>
      <c r="E55" s="2"/>
      <c r="F55" s="2"/>
      <c r="G55" s="2"/>
      <c r="H55" s="2"/>
      <c r="I55" s="2"/>
      <c r="J55" s="2"/>
      <c r="K55" s="2"/>
      <c r="L55" s="2"/>
      <c r="M55" s="2"/>
      <c r="N55" s="2"/>
      <c r="O55" s="2"/>
      <c r="P55" s="2"/>
      <c r="Q55" s="2"/>
      <c r="R55" s="2"/>
      <c r="S55" s="2"/>
      <c r="T55" s="2"/>
      <c r="U55" s="2"/>
      <c r="V55" s="2"/>
      <c r="W55" s="2"/>
      <c r="X55" s="2"/>
      <c r="Y55" s="2"/>
      <c r="Z55" s="2"/>
      <c r="AA55" s="2"/>
    </row>
    <row r="56" ht="14.25" customHeight="1">
      <c r="B56" s="2"/>
      <c r="C56" s="2"/>
      <c r="D56" s="2"/>
      <c r="E56" s="2"/>
      <c r="F56" s="2"/>
      <c r="G56" s="2"/>
      <c r="H56" s="2"/>
      <c r="I56" s="2"/>
      <c r="J56" s="2"/>
      <c r="K56" s="2"/>
      <c r="L56" s="2"/>
      <c r="M56" s="2"/>
      <c r="N56" s="2"/>
      <c r="O56" s="2"/>
      <c r="P56" s="2"/>
      <c r="Q56" s="2"/>
      <c r="R56" s="2"/>
      <c r="S56" s="2"/>
      <c r="T56" s="2"/>
      <c r="U56" s="2"/>
      <c r="V56" s="2"/>
      <c r="W56" s="2"/>
      <c r="X56" s="2"/>
      <c r="Y56" s="2"/>
      <c r="Z56" s="2"/>
      <c r="AA56" s="2"/>
    </row>
    <row r="57"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row>
    <row r="58" ht="14.25" customHeight="1">
      <c r="A58" s="30"/>
      <c r="B58" s="2"/>
      <c r="C58" s="2"/>
      <c r="D58" s="2"/>
      <c r="E58" s="2"/>
      <c r="F58" s="2"/>
      <c r="G58" s="2"/>
      <c r="H58" s="2"/>
      <c r="I58" s="2"/>
      <c r="J58" s="2"/>
      <c r="K58" s="2"/>
      <c r="L58" s="2"/>
      <c r="M58" s="2"/>
      <c r="N58" s="2"/>
      <c r="O58" s="2"/>
      <c r="P58" s="2"/>
      <c r="Q58" s="2"/>
      <c r="R58" s="2"/>
      <c r="S58" s="2"/>
      <c r="T58" s="2"/>
      <c r="U58" s="2"/>
      <c r="V58" s="2"/>
      <c r="W58" s="2"/>
      <c r="X58" s="2"/>
      <c r="Y58" s="2"/>
      <c r="Z58" s="2"/>
      <c r="AA58" s="2"/>
    </row>
    <row r="59" ht="14.25" customHeight="1">
      <c r="A59" s="30"/>
      <c r="B59" s="2"/>
      <c r="C59" s="2"/>
      <c r="D59" s="2"/>
      <c r="E59" s="2"/>
      <c r="F59" s="2"/>
      <c r="G59" s="2"/>
      <c r="H59" s="2"/>
      <c r="I59" s="2"/>
      <c r="J59" s="2"/>
      <c r="K59" s="2"/>
      <c r="L59" s="2"/>
      <c r="M59" s="2"/>
      <c r="N59" s="2"/>
      <c r="O59" s="2"/>
      <c r="P59" s="2"/>
      <c r="Q59" s="2"/>
      <c r="R59" s="2"/>
      <c r="S59" s="2"/>
      <c r="T59" s="2"/>
      <c r="U59" s="2"/>
      <c r="V59" s="2"/>
      <c r="W59" s="2"/>
      <c r="X59" s="2"/>
      <c r="Y59" s="2"/>
      <c r="Z59" s="2"/>
      <c r="AA59" s="2"/>
    </row>
    <row r="60" ht="14.25" customHeight="1">
      <c r="A60" s="30"/>
      <c r="B60" s="2"/>
      <c r="C60" s="2"/>
      <c r="D60" s="2"/>
      <c r="E60" s="2"/>
      <c r="F60" s="2"/>
      <c r="G60" s="2"/>
      <c r="H60" s="2"/>
      <c r="I60" s="2"/>
      <c r="J60" s="2"/>
      <c r="K60" s="2"/>
      <c r="L60" s="2"/>
      <c r="M60" s="2"/>
      <c r="N60" s="2"/>
      <c r="O60" s="2"/>
      <c r="P60" s="2"/>
      <c r="Q60" s="2"/>
      <c r="R60" s="2"/>
      <c r="S60" s="2"/>
      <c r="T60" s="2"/>
      <c r="U60" s="2"/>
      <c r="V60" s="2"/>
      <c r="W60" s="2"/>
      <c r="X60" s="2"/>
      <c r="Y60" s="2"/>
      <c r="Z60" s="2"/>
      <c r="AA60" s="2"/>
    </row>
    <row r="61" ht="14.25" customHeight="1">
      <c r="A61" s="30"/>
      <c r="B61" s="2"/>
      <c r="C61" s="2"/>
      <c r="D61" s="2"/>
      <c r="E61" s="2"/>
      <c r="F61" s="2"/>
      <c r="G61" s="2"/>
      <c r="H61" s="2"/>
      <c r="I61" s="2"/>
      <c r="J61" s="2"/>
      <c r="K61" s="2"/>
      <c r="L61" s="2"/>
      <c r="M61" s="2"/>
      <c r="N61" s="2"/>
      <c r="O61" s="2"/>
      <c r="P61" s="2"/>
      <c r="Q61" s="2"/>
      <c r="R61" s="2"/>
      <c r="S61" s="2"/>
      <c r="T61" s="2"/>
      <c r="U61" s="2"/>
      <c r="V61" s="2"/>
      <c r="W61" s="2"/>
      <c r="X61" s="2"/>
      <c r="Y61" s="2"/>
      <c r="Z61" s="2"/>
      <c r="AA61" s="2"/>
    </row>
    <row r="62" ht="14.25" customHeight="1">
      <c r="A62" s="30"/>
      <c r="B62" s="2"/>
      <c r="C62" s="2"/>
      <c r="D62" s="2"/>
      <c r="E62" s="2"/>
      <c r="F62" s="2"/>
      <c r="G62" s="2"/>
      <c r="H62" s="2"/>
      <c r="I62" s="2"/>
      <c r="J62" s="2"/>
      <c r="K62" s="2"/>
      <c r="L62" s="2"/>
      <c r="M62" s="2"/>
      <c r="N62" s="2"/>
      <c r="O62" s="2"/>
      <c r="P62" s="2"/>
      <c r="Q62" s="2"/>
      <c r="R62" s="2"/>
      <c r="S62" s="2"/>
      <c r="T62" s="2"/>
      <c r="U62" s="2"/>
      <c r="V62" s="2"/>
      <c r="W62" s="2"/>
      <c r="X62" s="2"/>
      <c r="Y62" s="2"/>
      <c r="Z62" s="2"/>
      <c r="AA62" s="2"/>
    </row>
    <row r="63" ht="14.25" customHeight="1">
      <c r="A63" s="30"/>
      <c r="B63" s="2"/>
      <c r="C63" s="2"/>
      <c r="D63" s="2"/>
      <c r="E63" s="2"/>
      <c r="F63" s="2"/>
      <c r="G63" s="2"/>
      <c r="H63" s="2"/>
      <c r="I63" s="2"/>
      <c r="J63" s="2"/>
      <c r="K63" s="2"/>
      <c r="L63" s="2"/>
      <c r="M63" s="2"/>
      <c r="N63" s="2"/>
      <c r="O63" s="2"/>
      <c r="P63" s="2"/>
      <c r="Q63" s="2"/>
      <c r="R63" s="2"/>
      <c r="S63" s="2"/>
      <c r="T63" s="2"/>
      <c r="U63" s="2"/>
      <c r="V63" s="2"/>
      <c r="W63" s="2"/>
      <c r="X63" s="2"/>
      <c r="Y63" s="2"/>
      <c r="Z63" s="2"/>
      <c r="AA63" s="2"/>
    </row>
    <row r="64" ht="14.25" customHeight="1">
      <c r="A64" s="30"/>
      <c r="B64" s="2"/>
      <c r="C64" s="2"/>
      <c r="D64" s="2"/>
      <c r="E64" s="2"/>
      <c r="F64" s="2"/>
      <c r="G64" s="2"/>
      <c r="H64" s="2"/>
      <c r="I64" s="2"/>
      <c r="J64" s="2"/>
      <c r="K64" s="2"/>
      <c r="L64" s="2"/>
      <c r="M64" s="2"/>
      <c r="N64" s="2"/>
      <c r="O64" s="2"/>
      <c r="P64" s="2"/>
      <c r="Q64" s="2"/>
      <c r="R64" s="2"/>
      <c r="S64" s="2"/>
      <c r="T64" s="2"/>
      <c r="U64" s="2"/>
      <c r="V64" s="2"/>
      <c r="W64" s="2"/>
      <c r="X64" s="2"/>
      <c r="Y64" s="2"/>
      <c r="Z64" s="2"/>
      <c r="AA64" s="2"/>
    </row>
    <row r="65" ht="14.25" customHeight="1">
      <c r="A65" s="30"/>
      <c r="B65" s="2"/>
      <c r="C65" s="2"/>
      <c r="D65" s="2"/>
      <c r="E65" s="2"/>
      <c r="F65" s="2"/>
      <c r="G65" s="2"/>
      <c r="H65" s="2"/>
      <c r="I65" s="2"/>
      <c r="J65" s="2"/>
      <c r="K65" s="2"/>
      <c r="L65" s="2"/>
      <c r="M65" s="2"/>
      <c r="N65" s="2"/>
      <c r="O65" s="2"/>
      <c r="P65" s="2"/>
      <c r="Q65" s="2"/>
      <c r="R65" s="2"/>
      <c r="S65" s="2"/>
      <c r="T65" s="2"/>
      <c r="U65" s="2"/>
      <c r="V65" s="2"/>
      <c r="W65" s="2"/>
      <c r="X65" s="2"/>
      <c r="Y65" s="2"/>
      <c r="Z65" s="2"/>
      <c r="AA65" s="2"/>
    </row>
    <row r="66" ht="14.25" customHeight="1">
      <c r="A66" s="30"/>
      <c r="B66" s="2"/>
      <c r="C66" s="2"/>
      <c r="D66" s="2"/>
      <c r="E66" s="2"/>
      <c r="F66" s="2"/>
      <c r="G66" s="2"/>
      <c r="H66" s="2"/>
      <c r="I66" s="2"/>
      <c r="J66" s="2"/>
      <c r="K66" s="2"/>
      <c r="L66" s="2"/>
      <c r="M66" s="2"/>
      <c r="N66" s="2"/>
      <c r="O66" s="2"/>
      <c r="P66" s="2"/>
      <c r="Q66" s="2"/>
      <c r="R66" s="2"/>
      <c r="S66" s="2"/>
      <c r="T66" s="2"/>
      <c r="U66" s="2"/>
      <c r="V66" s="2"/>
      <c r="W66" s="2"/>
      <c r="X66" s="2"/>
      <c r="Y66" s="2"/>
      <c r="Z66" s="2"/>
      <c r="AA66" s="2"/>
    </row>
    <row r="67" ht="14.25" customHeight="1">
      <c r="A67" s="30"/>
      <c r="B67" s="2"/>
      <c r="C67" s="2"/>
      <c r="D67" s="2"/>
      <c r="E67" s="2"/>
      <c r="F67" s="2"/>
      <c r="G67" s="2"/>
      <c r="H67" s="2"/>
      <c r="I67" s="2"/>
      <c r="J67" s="2"/>
      <c r="K67" s="2"/>
      <c r="L67" s="2"/>
      <c r="M67" s="2"/>
      <c r="N67" s="2"/>
      <c r="O67" s="2"/>
      <c r="P67" s="2"/>
      <c r="Q67" s="2"/>
      <c r="R67" s="2"/>
      <c r="S67" s="2"/>
      <c r="T67" s="2"/>
      <c r="U67" s="2"/>
      <c r="V67" s="2"/>
      <c r="W67" s="2"/>
      <c r="X67" s="2"/>
      <c r="Y67" s="2"/>
      <c r="Z67" s="2"/>
      <c r="AA67" s="2"/>
    </row>
    <row r="68" ht="14.25" customHeight="1">
      <c r="A68" s="30"/>
      <c r="B68" s="2"/>
      <c r="C68" s="2"/>
      <c r="D68" s="2"/>
      <c r="E68" s="2"/>
      <c r="F68" s="2"/>
      <c r="G68" s="2"/>
      <c r="H68" s="2"/>
      <c r="I68" s="2"/>
      <c r="J68" s="2"/>
      <c r="K68" s="2"/>
      <c r="L68" s="2"/>
      <c r="M68" s="2"/>
      <c r="N68" s="2"/>
      <c r="O68" s="2"/>
      <c r="P68" s="2"/>
      <c r="Q68" s="2"/>
      <c r="R68" s="2"/>
      <c r="S68" s="2"/>
      <c r="T68" s="2"/>
      <c r="U68" s="2"/>
      <c r="V68" s="2"/>
      <c r="W68" s="2"/>
      <c r="X68" s="2"/>
      <c r="Y68" s="2"/>
      <c r="Z68" s="2"/>
      <c r="AA68" s="2"/>
    </row>
    <row r="69" ht="14.25" customHeight="1">
      <c r="A69" s="30"/>
      <c r="B69" s="2"/>
      <c r="C69" s="2"/>
      <c r="D69" s="2"/>
      <c r="E69" s="2"/>
      <c r="F69" s="2"/>
      <c r="G69" s="2"/>
      <c r="H69" s="2"/>
      <c r="I69" s="2"/>
      <c r="J69" s="2"/>
      <c r="K69" s="2"/>
      <c r="L69" s="2"/>
      <c r="M69" s="2"/>
      <c r="N69" s="2"/>
      <c r="O69" s="2"/>
      <c r="P69" s="2"/>
      <c r="Q69" s="2"/>
      <c r="R69" s="2"/>
      <c r="S69" s="2"/>
      <c r="T69" s="2"/>
      <c r="U69" s="2"/>
      <c r="V69" s="2"/>
      <c r="W69" s="2"/>
      <c r="X69" s="2"/>
      <c r="Y69" s="2"/>
      <c r="Z69" s="2"/>
      <c r="AA69" s="2"/>
    </row>
    <row r="70" ht="14.25" customHeight="1">
      <c r="A70" s="30"/>
      <c r="B70" s="2"/>
      <c r="C70" s="2"/>
      <c r="D70" s="2"/>
      <c r="E70" s="2"/>
      <c r="F70" s="2"/>
      <c r="G70" s="2"/>
      <c r="H70" s="2"/>
      <c r="I70" s="2"/>
      <c r="J70" s="2"/>
      <c r="K70" s="2"/>
      <c r="L70" s="2"/>
      <c r="M70" s="2"/>
      <c r="N70" s="2"/>
      <c r="O70" s="2"/>
      <c r="P70" s="2"/>
      <c r="Q70" s="2"/>
      <c r="R70" s="2"/>
      <c r="S70" s="2"/>
      <c r="T70" s="2"/>
      <c r="U70" s="2"/>
      <c r="V70" s="2"/>
      <c r="W70" s="2"/>
      <c r="X70" s="2"/>
      <c r="Y70" s="2"/>
      <c r="Z70" s="2"/>
      <c r="AA70" s="2"/>
    </row>
    <row r="71" ht="14.25" customHeight="1">
      <c r="A71" s="30"/>
      <c r="B71" s="2"/>
      <c r="C71" s="2"/>
      <c r="D71" s="2"/>
      <c r="E71" s="2"/>
      <c r="F71" s="2"/>
      <c r="G71" s="2"/>
      <c r="H71" s="2"/>
      <c r="I71" s="2"/>
      <c r="J71" s="2"/>
      <c r="K71" s="2"/>
      <c r="L71" s="2"/>
      <c r="M71" s="2"/>
      <c r="N71" s="2"/>
      <c r="O71" s="2"/>
      <c r="P71" s="2"/>
      <c r="Q71" s="2"/>
      <c r="R71" s="2"/>
      <c r="S71" s="2"/>
      <c r="T71" s="2"/>
      <c r="U71" s="2"/>
      <c r="V71" s="2"/>
      <c r="W71" s="2"/>
      <c r="X71" s="2"/>
      <c r="Y71" s="2"/>
      <c r="Z71" s="2"/>
      <c r="AA71" s="2"/>
    </row>
    <row r="72" ht="14.25" customHeight="1">
      <c r="A72" s="30"/>
      <c r="B72" s="2"/>
      <c r="C72" s="2"/>
      <c r="D72" s="2"/>
      <c r="E72" s="2"/>
      <c r="F72" s="2"/>
      <c r="G72" s="2"/>
      <c r="H72" s="2"/>
      <c r="I72" s="2"/>
      <c r="J72" s="2"/>
      <c r="K72" s="2"/>
      <c r="L72" s="2"/>
      <c r="M72" s="2"/>
      <c r="N72" s="2"/>
      <c r="O72" s="2"/>
      <c r="P72" s="2"/>
      <c r="Q72" s="2"/>
      <c r="R72" s="2"/>
      <c r="S72" s="2"/>
      <c r="T72" s="2"/>
      <c r="U72" s="2"/>
      <c r="V72" s="2"/>
      <c r="W72" s="2"/>
      <c r="X72" s="2"/>
      <c r="Y72" s="2"/>
      <c r="Z72" s="2"/>
      <c r="AA72" s="2"/>
    </row>
    <row r="73" ht="14.25" customHeight="1">
      <c r="A73" s="30"/>
      <c r="B73" s="2"/>
      <c r="C73" s="2"/>
      <c r="D73" s="2"/>
      <c r="E73" s="2"/>
      <c r="F73" s="2"/>
      <c r="G73" s="2"/>
      <c r="H73" s="2"/>
      <c r="I73" s="2"/>
      <c r="J73" s="2"/>
      <c r="K73" s="2"/>
      <c r="L73" s="2"/>
      <c r="M73" s="2"/>
      <c r="N73" s="2"/>
      <c r="O73" s="2"/>
      <c r="P73" s="2"/>
      <c r="Q73" s="2"/>
      <c r="R73" s="2"/>
      <c r="S73" s="2"/>
      <c r="T73" s="2"/>
      <c r="U73" s="2"/>
      <c r="V73" s="2"/>
      <c r="W73" s="2"/>
      <c r="X73" s="2"/>
      <c r="Y73" s="2"/>
      <c r="Z73" s="2"/>
      <c r="AA73" s="2"/>
    </row>
    <row r="74" ht="14.25" customHeight="1">
      <c r="A74" s="30"/>
      <c r="B74" s="2"/>
      <c r="C74" s="2"/>
      <c r="D74" s="2"/>
      <c r="E74" s="2"/>
      <c r="F74" s="2"/>
      <c r="G74" s="2"/>
      <c r="H74" s="2"/>
      <c r="I74" s="2"/>
      <c r="J74" s="2"/>
      <c r="K74" s="2"/>
      <c r="L74" s="2"/>
      <c r="M74" s="2"/>
      <c r="N74" s="2"/>
      <c r="O74" s="2"/>
      <c r="P74" s="2"/>
      <c r="Q74" s="2"/>
      <c r="R74" s="2"/>
      <c r="S74" s="2"/>
      <c r="T74" s="2"/>
      <c r="U74" s="2"/>
      <c r="V74" s="2"/>
      <c r="W74" s="2"/>
      <c r="X74" s="2"/>
      <c r="Y74" s="2"/>
      <c r="Z74" s="2"/>
      <c r="AA74" s="2"/>
    </row>
    <row r="75" ht="14.25" customHeight="1">
      <c r="A75" s="30"/>
      <c r="B75" s="2"/>
      <c r="C75" s="2"/>
      <c r="D75" s="2"/>
      <c r="E75" s="2"/>
      <c r="F75" s="2"/>
      <c r="G75" s="2"/>
      <c r="H75" s="2"/>
      <c r="I75" s="2"/>
      <c r="J75" s="2"/>
      <c r="K75" s="2"/>
      <c r="L75" s="2"/>
      <c r="M75" s="2"/>
      <c r="N75" s="2"/>
      <c r="O75" s="2"/>
      <c r="P75" s="2"/>
      <c r="Q75" s="2"/>
      <c r="R75" s="2"/>
      <c r="S75" s="2"/>
      <c r="T75" s="2"/>
      <c r="U75" s="2"/>
      <c r="V75" s="2"/>
      <c r="W75" s="2"/>
      <c r="X75" s="2"/>
      <c r="Y75" s="2"/>
      <c r="Z75" s="2"/>
      <c r="AA75" s="2"/>
    </row>
    <row r="76" ht="14.25" customHeight="1">
      <c r="A76" s="30"/>
      <c r="B76" s="2"/>
      <c r="C76" s="2"/>
      <c r="D76" s="2"/>
      <c r="E76" s="2"/>
      <c r="F76" s="2"/>
      <c r="G76" s="2"/>
      <c r="H76" s="2"/>
      <c r="I76" s="2"/>
      <c r="J76" s="2"/>
      <c r="K76" s="2"/>
      <c r="L76" s="2"/>
      <c r="M76" s="2"/>
      <c r="N76" s="2"/>
      <c r="O76" s="2"/>
      <c r="P76" s="2"/>
      <c r="Q76" s="2"/>
      <c r="R76" s="2"/>
      <c r="S76" s="2"/>
      <c r="T76" s="2"/>
      <c r="U76" s="2"/>
      <c r="V76" s="2"/>
      <c r="W76" s="2"/>
      <c r="X76" s="2"/>
      <c r="Y76" s="2"/>
      <c r="Z76" s="2"/>
      <c r="AA76" s="2"/>
    </row>
    <row r="77" ht="14.25" customHeight="1">
      <c r="A77" s="30"/>
      <c r="B77" s="2"/>
      <c r="C77" s="2"/>
      <c r="D77" s="2"/>
      <c r="E77" s="2"/>
      <c r="F77" s="2"/>
      <c r="G77" s="2"/>
      <c r="H77" s="2"/>
      <c r="I77" s="2"/>
      <c r="J77" s="2"/>
      <c r="K77" s="2"/>
      <c r="L77" s="2"/>
      <c r="M77" s="2"/>
      <c r="N77" s="2"/>
      <c r="O77" s="2"/>
      <c r="P77" s="2"/>
      <c r="Q77" s="2"/>
      <c r="R77" s="2"/>
      <c r="S77" s="2"/>
      <c r="T77" s="2"/>
      <c r="U77" s="2"/>
      <c r="V77" s="2"/>
      <c r="W77" s="2"/>
      <c r="X77" s="2"/>
      <c r="Y77" s="2"/>
      <c r="Z77" s="2"/>
      <c r="AA77" s="2"/>
    </row>
    <row r="78" ht="14.25" customHeight="1">
      <c r="A78" s="30"/>
      <c r="B78" s="2"/>
      <c r="C78" s="2"/>
      <c r="D78" s="2"/>
      <c r="E78" s="2"/>
      <c r="F78" s="2"/>
      <c r="G78" s="2"/>
      <c r="H78" s="2"/>
      <c r="I78" s="2"/>
      <c r="J78" s="2"/>
      <c r="K78" s="2"/>
      <c r="L78" s="2"/>
      <c r="M78" s="2"/>
      <c r="N78" s="2"/>
      <c r="O78" s="2"/>
      <c r="P78" s="2"/>
      <c r="Q78" s="2"/>
      <c r="R78" s="2"/>
      <c r="S78" s="2"/>
      <c r="T78" s="2"/>
      <c r="U78" s="2"/>
      <c r="V78" s="2"/>
      <c r="W78" s="2"/>
      <c r="X78" s="2"/>
      <c r="Y78" s="2"/>
      <c r="Z78" s="2"/>
      <c r="AA78" s="2"/>
    </row>
    <row r="79" ht="14.25" customHeight="1">
      <c r="A79" s="30"/>
      <c r="B79" s="2"/>
      <c r="C79" s="2"/>
      <c r="D79" s="2"/>
      <c r="E79" s="2"/>
      <c r="F79" s="2"/>
      <c r="G79" s="2"/>
      <c r="H79" s="2"/>
      <c r="I79" s="2"/>
      <c r="J79" s="2"/>
      <c r="K79" s="2"/>
      <c r="L79" s="2"/>
      <c r="M79" s="2"/>
      <c r="N79" s="2"/>
      <c r="O79" s="2"/>
      <c r="P79" s="2"/>
      <c r="Q79" s="2"/>
      <c r="R79" s="2"/>
      <c r="S79" s="2"/>
      <c r="T79" s="2"/>
      <c r="U79" s="2"/>
      <c r="V79" s="2"/>
      <c r="W79" s="2"/>
      <c r="X79" s="2"/>
      <c r="Y79" s="2"/>
      <c r="Z79" s="2"/>
      <c r="AA79" s="2"/>
    </row>
    <row r="80" ht="14.25" customHeight="1">
      <c r="A80" s="30"/>
      <c r="B80" s="2"/>
      <c r="C80" s="2"/>
      <c r="D80" s="2"/>
      <c r="E80" s="2"/>
      <c r="F80" s="2"/>
      <c r="G80" s="2"/>
      <c r="H80" s="2"/>
      <c r="I80" s="2"/>
      <c r="J80" s="2"/>
      <c r="K80" s="2"/>
      <c r="L80" s="2"/>
      <c r="M80" s="2"/>
      <c r="N80" s="2"/>
      <c r="O80" s="2"/>
      <c r="P80" s="2"/>
      <c r="Q80" s="2"/>
      <c r="R80" s="2"/>
      <c r="S80" s="2"/>
      <c r="T80" s="2"/>
      <c r="U80" s="2"/>
      <c r="V80" s="2"/>
      <c r="W80" s="2"/>
      <c r="X80" s="2"/>
      <c r="Y80" s="2"/>
      <c r="Z80" s="2"/>
      <c r="AA80" s="2"/>
    </row>
    <row r="81" ht="14.25" customHeight="1">
      <c r="A81" s="30"/>
      <c r="B81" s="2"/>
      <c r="C81" s="2"/>
      <c r="D81" s="2"/>
      <c r="E81" s="2"/>
      <c r="F81" s="2"/>
      <c r="G81" s="2"/>
      <c r="H81" s="2"/>
      <c r="I81" s="2"/>
      <c r="J81" s="2"/>
      <c r="K81" s="2"/>
      <c r="L81" s="2"/>
      <c r="M81" s="2"/>
      <c r="N81" s="2"/>
      <c r="O81" s="2"/>
      <c r="P81" s="2"/>
      <c r="Q81" s="2"/>
      <c r="R81" s="2"/>
      <c r="S81" s="2"/>
      <c r="T81" s="2"/>
      <c r="U81" s="2"/>
      <c r="V81" s="2"/>
      <c r="W81" s="2"/>
      <c r="X81" s="2"/>
      <c r="Y81" s="2"/>
      <c r="Z81" s="2"/>
      <c r="AA81" s="2"/>
    </row>
    <row r="82" ht="14.25" customHeight="1">
      <c r="A82" s="30"/>
      <c r="B82" s="2"/>
      <c r="C82" s="2"/>
      <c r="D82" s="2"/>
      <c r="E82" s="2"/>
      <c r="F82" s="2"/>
      <c r="G82" s="2"/>
      <c r="H82" s="2"/>
      <c r="I82" s="2"/>
      <c r="J82" s="2"/>
      <c r="K82" s="2"/>
      <c r="L82" s="2"/>
      <c r="M82" s="2"/>
      <c r="N82" s="2"/>
      <c r="O82" s="2"/>
      <c r="P82" s="2"/>
      <c r="Q82" s="2"/>
      <c r="R82" s="2"/>
      <c r="S82" s="2"/>
      <c r="T82" s="2"/>
      <c r="U82" s="2"/>
      <c r="V82" s="2"/>
      <c r="W82" s="2"/>
      <c r="X82" s="2"/>
      <c r="Y82" s="2"/>
      <c r="Z82" s="2"/>
      <c r="AA82" s="2"/>
    </row>
    <row r="83" ht="14.25" customHeight="1">
      <c r="A83" s="30"/>
      <c r="B83" s="2"/>
      <c r="C83" s="2"/>
      <c r="D83" s="2"/>
      <c r="E83" s="2"/>
      <c r="F83" s="2"/>
      <c r="G83" s="2"/>
      <c r="H83" s="2"/>
      <c r="I83" s="2"/>
      <c r="J83" s="2"/>
      <c r="K83" s="2"/>
      <c r="L83" s="2"/>
      <c r="M83" s="2"/>
      <c r="N83" s="2"/>
      <c r="O83" s="2"/>
      <c r="P83" s="2"/>
      <c r="Q83" s="2"/>
      <c r="R83" s="2"/>
      <c r="S83" s="2"/>
      <c r="T83" s="2"/>
      <c r="U83" s="2"/>
      <c r="V83" s="2"/>
      <c r="W83" s="2"/>
      <c r="X83" s="2"/>
      <c r="Y83" s="2"/>
      <c r="Z83" s="2"/>
      <c r="AA83" s="2"/>
    </row>
    <row r="84" ht="14.25" customHeight="1">
      <c r="A84" s="30"/>
      <c r="B84" s="2"/>
      <c r="C84" s="2"/>
      <c r="D84" s="2"/>
      <c r="E84" s="2"/>
      <c r="F84" s="2"/>
      <c r="G84" s="2"/>
      <c r="H84" s="2"/>
      <c r="I84" s="2"/>
      <c r="J84" s="2"/>
      <c r="K84" s="2"/>
      <c r="L84" s="2"/>
      <c r="M84" s="2"/>
      <c r="N84" s="2"/>
      <c r="O84" s="2"/>
      <c r="P84" s="2"/>
      <c r="Q84" s="2"/>
      <c r="R84" s="2"/>
      <c r="S84" s="2"/>
      <c r="T84" s="2"/>
      <c r="U84" s="2"/>
      <c r="V84" s="2"/>
      <c r="W84" s="2"/>
      <c r="X84" s="2"/>
      <c r="Y84" s="2"/>
      <c r="Z84" s="2"/>
      <c r="AA84" s="2"/>
    </row>
    <row r="85" ht="14.25" customHeight="1">
      <c r="A85" s="30"/>
      <c r="B85" s="2"/>
      <c r="C85" s="2"/>
      <c r="D85" s="2"/>
      <c r="E85" s="2"/>
      <c r="F85" s="2"/>
      <c r="G85" s="2"/>
      <c r="H85" s="2"/>
      <c r="I85" s="2"/>
      <c r="J85" s="2"/>
      <c r="K85" s="2"/>
      <c r="L85" s="2"/>
      <c r="M85" s="2"/>
      <c r="N85" s="2"/>
      <c r="O85" s="2"/>
      <c r="P85" s="2"/>
      <c r="Q85" s="2"/>
      <c r="R85" s="2"/>
      <c r="S85" s="2"/>
      <c r="T85" s="2"/>
      <c r="U85" s="2"/>
      <c r="V85" s="2"/>
      <c r="W85" s="2"/>
      <c r="X85" s="2"/>
      <c r="Y85" s="2"/>
      <c r="Z85" s="2"/>
      <c r="AA85" s="2"/>
    </row>
    <row r="86" ht="14.25" customHeight="1">
      <c r="A86" s="30"/>
      <c r="B86" s="2"/>
      <c r="C86" s="2"/>
      <c r="D86" s="2"/>
      <c r="E86" s="2"/>
      <c r="F86" s="2"/>
      <c r="G86" s="2"/>
      <c r="H86" s="2"/>
      <c r="I86" s="2"/>
      <c r="J86" s="2"/>
      <c r="K86" s="2"/>
      <c r="L86" s="2"/>
      <c r="M86" s="2"/>
      <c r="N86" s="2"/>
      <c r="O86" s="2"/>
      <c r="P86" s="2"/>
      <c r="Q86" s="2"/>
      <c r="R86" s="2"/>
      <c r="S86" s="2"/>
      <c r="T86" s="2"/>
      <c r="U86" s="2"/>
      <c r="V86" s="2"/>
      <c r="W86" s="2"/>
      <c r="X86" s="2"/>
      <c r="Y86" s="2"/>
      <c r="Z86" s="2"/>
      <c r="AA86" s="2"/>
    </row>
    <row r="87" ht="14.25" customHeight="1">
      <c r="A87" s="30"/>
      <c r="B87" s="2"/>
      <c r="C87" s="2"/>
      <c r="D87" s="2"/>
      <c r="E87" s="2"/>
      <c r="F87" s="2"/>
      <c r="G87" s="2"/>
      <c r="H87" s="2"/>
      <c r="I87" s="2"/>
      <c r="J87" s="2"/>
      <c r="K87" s="2"/>
      <c r="L87" s="2"/>
      <c r="M87" s="2"/>
      <c r="N87" s="2"/>
      <c r="O87" s="2"/>
      <c r="P87" s="2"/>
      <c r="Q87" s="2"/>
      <c r="R87" s="2"/>
      <c r="S87" s="2"/>
      <c r="T87" s="2"/>
      <c r="U87" s="2"/>
      <c r="V87" s="2"/>
      <c r="W87" s="2"/>
      <c r="X87" s="2"/>
      <c r="Y87" s="2"/>
      <c r="Z87" s="2"/>
      <c r="AA87" s="2"/>
    </row>
    <row r="88" ht="14.25" customHeight="1">
      <c r="A88" s="30"/>
      <c r="B88" s="2"/>
      <c r="C88" s="2"/>
      <c r="D88" s="2"/>
      <c r="E88" s="2"/>
      <c r="F88" s="2"/>
      <c r="G88" s="2"/>
      <c r="H88" s="2"/>
      <c r="I88" s="2"/>
      <c r="J88" s="2"/>
      <c r="K88" s="2"/>
      <c r="L88" s="2"/>
      <c r="M88" s="2"/>
      <c r="N88" s="2"/>
      <c r="O88" s="2"/>
      <c r="P88" s="2"/>
      <c r="Q88" s="2"/>
      <c r="R88" s="2"/>
      <c r="S88" s="2"/>
      <c r="T88" s="2"/>
      <c r="U88" s="2"/>
      <c r="V88" s="2"/>
      <c r="W88" s="2"/>
      <c r="X88" s="2"/>
      <c r="Y88" s="2"/>
      <c r="Z88" s="2"/>
      <c r="AA88" s="2"/>
    </row>
    <row r="89" ht="14.25" customHeight="1">
      <c r="A89" s="30"/>
      <c r="B89" s="2"/>
      <c r="C89" s="2"/>
      <c r="D89" s="2"/>
      <c r="E89" s="2"/>
      <c r="F89" s="2"/>
      <c r="G89" s="2"/>
      <c r="H89" s="2"/>
      <c r="I89" s="2"/>
      <c r="J89" s="2"/>
      <c r="K89" s="2"/>
      <c r="L89" s="2"/>
      <c r="M89" s="2"/>
      <c r="N89" s="2"/>
      <c r="O89" s="2"/>
      <c r="P89" s="2"/>
      <c r="Q89" s="2"/>
      <c r="R89" s="2"/>
      <c r="S89" s="2"/>
      <c r="T89" s="2"/>
      <c r="U89" s="2"/>
      <c r="V89" s="2"/>
      <c r="W89" s="2"/>
      <c r="X89" s="2"/>
      <c r="Y89" s="2"/>
      <c r="Z89" s="2"/>
      <c r="AA89" s="2"/>
    </row>
    <row r="90" ht="14.25" customHeight="1">
      <c r="A90" s="30"/>
      <c r="B90" s="2"/>
      <c r="C90" s="2"/>
      <c r="D90" s="2"/>
      <c r="E90" s="2"/>
      <c r="F90" s="2"/>
      <c r="G90" s="2"/>
      <c r="H90" s="2"/>
      <c r="I90" s="2"/>
      <c r="J90" s="2"/>
      <c r="K90" s="2"/>
      <c r="L90" s="2"/>
      <c r="M90" s="2"/>
      <c r="N90" s="2"/>
      <c r="O90" s="2"/>
      <c r="P90" s="2"/>
      <c r="Q90" s="2"/>
      <c r="R90" s="2"/>
      <c r="S90" s="2"/>
      <c r="T90" s="2"/>
      <c r="U90" s="2"/>
      <c r="V90" s="2"/>
      <c r="W90" s="2"/>
      <c r="X90" s="2"/>
      <c r="Y90" s="2"/>
      <c r="Z90" s="2"/>
      <c r="AA90" s="2"/>
    </row>
    <row r="91" ht="14.25" customHeight="1">
      <c r="A91" s="30"/>
      <c r="B91" s="2"/>
      <c r="C91" s="2"/>
      <c r="D91" s="2"/>
      <c r="E91" s="2"/>
      <c r="F91" s="2"/>
      <c r="G91" s="2"/>
      <c r="H91" s="2"/>
      <c r="I91" s="2"/>
      <c r="J91" s="2"/>
      <c r="K91" s="2"/>
      <c r="L91" s="2"/>
      <c r="M91" s="2"/>
      <c r="N91" s="2"/>
      <c r="O91" s="2"/>
      <c r="P91" s="2"/>
      <c r="Q91" s="2"/>
      <c r="R91" s="2"/>
      <c r="S91" s="2"/>
      <c r="T91" s="2"/>
      <c r="U91" s="2"/>
      <c r="V91" s="2"/>
      <c r="W91" s="2"/>
      <c r="X91" s="2"/>
      <c r="Y91" s="2"/>
      <c r="Z91" s="2"/>
      <c r="AA91" s="2"/>
    </row>
    <row r="92" ht="14.25" customHeight="1">
      <c r="A92" s="30"/>
      <c r="B92" s="2"/>
      <c r="C92" s="2"/>
      <c r="D92" s="2"/>
      <c r="E92" s="2"/>
      <c r="F92" s="2"/>
      <c r="G92" s="2"/>
      <c r="H92" s="2"/>
      <c r="I92" s="2"/>
      <c r="J92" s="2"/>
      <c r="K92" s="2"/>
      <c r="L92" s="2"/>
      <c r="M92" s="2"/>
      <c r="N92" s="2"/>
      <c r="O92" s="2"/>
      <c r="P92" s="2"/>
      <c r="Q92" s="2"/>
      <c r="R92" s="2"/>
      <c r="S92" s="2"/>
      <c r="T92" s="2"/>
      <c r="U92" s="2"/>
      <c r="V92" s="2"/>
      <c r="W92" s="2"/>
      <c r="X92" s="2"/>
      <c r="Y92" s="2"/>
      <c r="Z92" s="2"/>
      <c r="AA92" s="2"/>
    </row>
    <row r="93" ht="14.25" customHeight="1">
      <c r="A93" s="30"/>
      <c r="B93" s="2"/>
      <c r="C93" s="2"/>
      <c r="D93" s="2"/>
      <c r="E93" s="2"/>
      <c r="F93" s="2"/>
      <c r="G93" s="2"/>
      <c r="H93" s="2"/>
      <c r="I93" s="2"/>
      <c r="J93" s="2"/>
      <c r="K93" s="2"/>
      <c r="L93" s="2"/>
      <c r="M93" s="2"/>
      <c r="N93" s="2"/>
      <c r="O93" s="2"/>
      <c r="P93" s="2"/>
      <c r="Q93" s="2"/>
      <c r="R93" s="2"/>
      <c r="S93" s="2"/>
      <c r="T93" s="2"/>
      <c r="U93" s="2"/>
      <c r="V93" s="2"/>
      <c r="W93" s="2"/>
      <c r="X93" s="2"/>
      <c r="Y93" s="2"/>
      <c r="Z93" s="2"/>
      <c r="AA93" s="2"/>
    </row>
    <row r="94" ht="14.25" customHeight="1">
      <c r="A94" s="30"/>
      <c r="B94" s="2"/>
      <c r="C94" s="2"/>
      <c r="D94" s="2"/>
      <c r="E94" s="2"/>
      <c r="F94" s="2"/>
      <c r="G94" s="2"/>
      <c r="H94" s="2"/>
      <c r="I94" s="2"/>
      <c r="J94" s="2"/>
      <c r="K94" s="2"/>
      <c r="L94" s="2"/>
      <c r="M94" s="2"/>
      <c r="N94" s="2"/>
      <c r="O94" s="2"/>
      <c r="P94" s="2"/>
      <c r="Q94" s="2"/>
      <c r="R94" s="2"/>
      <c r="S94" s="2"/>
      <c r="T94" s="2"/>
      <c r="U94" s="2"/>
      <c r="V94" s="2"/>
      <c r="W94" s="2"/>
      <c r="X94" s="2"/>
      <c r="Y94" s="2"/>
      <c r="Z94" s="2"/>
      <c r="AA94" s="2"/>
    </row>
    <row r="95" ht="14.25" customHeight="1">
      <c r="A95" s="30"/>
      <c r="B95" s="2"/>
      <c r="C95" s="2"/>
      <c r="D95" s="2"/>
      <c r="E95" s="2"/>
      <c r="F95" s="2"/>
      <c r="G95" s="2"/>
      <c r="H95" s="2"/>
      <c r="I95" s="2"/>
      <c r="J95" s="2"/>
      <c r="K95" s="2"/>
      <c r="L95" s="2"/>
      <c r="M95" s="2"/>
      <c r="N95" s="2"/>
      <c r="O95" s="2"/>
      <c r="P95" s="2"/>
      <c r="Q95" s="2"/>
      <c r="R95" s="2"/>
      <c r="S95" s="2"/>
      <c r="T95" s="2"/>
      <c r="U95" s="2"/>
      <c r="V95" s="2"/>
      <c r="W95" s="2"/>
      <c r="X95" s="2"/>
      <c r="Y95" s="2"/>
      <c r="Z95" s="2"/>
      <c r="AA95" s="2"/>
    </row>
    <row r="96" ht="14.25" customHeight="1">
      <c r="A96" s="30"/>
      <c r="B96" s="2"/>
      <c r="C96" s="2"/>
      <c r="D96" s="2"/>
      <c r="E96" s="2"/>
      <c r="F96" s="2"/>
      <c r="G96" s="2"/>
      <c r="H96" s="2"/>
      <c r="I96" s="2"/>
      <c r="J96" s="2"/>
      <c r="K96" s="2"/>
      <c r="L96" s="2"/>
      <c r="M96" s="2"/>
      <c r="N96" s="2"/>
      <c r="O96" s="2"/>
      <c r="P96" s="2"/>
      <c r="Q96" s="2"/>
      <c r="R96" s="2"/>
      <c r="S96" s="2"/>
      <c r="T96" s="2"/>
      <c r="U96" s="2"/>
      <c r="V96" s="2"/>
      <c r="W96" s="2"/>
      <c r="X96" s="2"/>
      <c r="Y96" s="2"/>
      <c r="Z96" s="2"/>
      <c r="AA96" s="2"/>
    </row>
    <row r="97" ht="14.25" customHeight="1">
      <c r="A97" s="30"/>
      <c r="B97" s="2"/>
      <c r="C97" s="2"/>
      <c r="D97" s="2"/>
      <c r="E97" s="2"/>
      <c r="F97" s="2"/>
      <c r="G97" s="2"/>
      <c r="H97" s="2"/>
      <c r="I97" s="2"/>
      <c r="J97" s="2"/>
      <c r="K97" s="2"/>
      <c r="L97" s="2"/>
      <c r="M97" s="2"/>
      <c r="N97" s="2"/>
      <c r="O97" s="2"/>
      <c r="P97" s="2"/>
      <c r="Q97" s="2"/>
      <c r="R97" s="2"/>
      <c r="S97" s="2"/>
      <c r="T97" s="2"/>
      <c r="U97" s="2"/>
      <c r="V97" s="2"/>
      <c r="W97" s="2"/>
      <c r="X97" s="2"/>
      <c r="Y97" s="2"/>
      <c r="Z97" s="2"/>
      <c r="AA97" s="2"/>
    </row>
    <row r="98" ht="14.25" customHeight="1">
      <c r="A98" s="30"/>
      <c r="B98" s="2"/>
      <c r="C98" s="2"/>
      <c r="D98" s="2"/>
      <c r="E98" s="2"/>
      <c r="F98" s="2"/>
      <c r="G98" s="2"/>
      <c r="H98" s="2"/>
      <c r="I98" s="2"/>
      <c r="J98" s="2"/>
      <c r="K98" s="2"/>
      <c r="L98" s="2"/>
      <c r="M98" s="2"/>
      <c r="N98" s="2"/>
      <c r="O98" s="2"/>
      <c r="P98" s="2"/>
      <c r="Q98" s="2"/>
      <c r="R98" s="2"/>
      <c r="S98" s="2"/>
      <c r="T98" s="2"/>
      <c r="U98" s="2"/>
      <c r="V98" s="2"/>
      <c r="W98" s="2"/>
      <c r="X98" s="2"/>
      <c r="Y98" s="2"/>
      <c r="Z98" s="2"/>
      <c r="AA98" s="2"/>
    </row>
    <row r="99" ht="14.25" customHeight="1">
      <c r="A99" s="30"/>
      <c r="B99" s="2"/>
      <c r="C99" s="2"/>
      <c r="D99" s="2"/>
      <c r="E99" s="2"/>
      <c r="F99" s="2"/>
      <c r="G99" s="2"/>
      <c r="H99" s="2"/>
      <c r="I99" s="2"/>
      <c r="J99" s="2"/>
      <c r="K99" s="2"/>
      <c r="L99" s="2"/>
      <c r="M99" s="2"/>
      <c r="N99" s="2"/>
      <c r="O99" s="2"/>
      <c r="P99" s="2"/>
      <c r="Q99" s="2"/>
      <c r="R99" s="2"/>
      <c r="S99" s="2"/>
      <c r="T99" s="2"/>
      <c r="U99" s="2"/>
      <c r="V99" s="2"/>
      <c r="W99" s="2"/>
      <c r="X99" s="2"/>
      <c r="Y99" s="2"/>
      <c r="Z99" s="2"/>
      <c r="AA99" s="2"/>
    </row>
    <row r="100" ht="14.25" customHeight="1">
      <c r="A100" s="30"/>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4.25" customHeight="1">
      <c r="A101" s="30"/>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4.25" customHeight="1">
      <c r="A102" s="30"/>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4.25" customHeight="1">
      <c r="A103" s="30"/>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4.25" customHeight="1">
      <c r="A104" s="30"/>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4.25" customHeight="1">
      <c r="A105" s="30"/>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4.25" customHeight="1">
      <c r="A106" s="30"/>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4.25" customHeight="1">
      <c r="A107" s="30"/>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4.25" customHeight="1">
      <c r="A108" s="30"/>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4.25" customHeight="1">
      <c r="A109" s="30"/>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4.25" customHeight="1">
      <c r="A110" s="30"/>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4.25" customHeight="1">
      <c r="A111" s="30"/>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4.25" customHeight="1">
      <c r="A112" s="30"/>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4.25" customHeight="1">
      <c r="A113" s="30"/>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4.25" customHeight="1">
      <c r="A114" s="30"/>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4.25" customHeight="1">
      <c r="A115" s="30"/>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4.25" customHeight="1">
      <c r="A116" s="30"/>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4.25" customHeight="1">
      <c r="A117" s="30"/>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4.25" customHeight="1">
      <c r="A118" s="30"/>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4.25" customHeight="1">
      <c r="A119" s="30"/>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4.25" customHeight="1">
      <c r="A120" s="30"/>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4.25" customHeight="1">
      <c r="A121" s="30"/>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4.25" customHeight="1">
      <c r="A122" s="30"/>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4.25" customHeight="1">
      <c r="A123" s="30"/>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4.25" customHeight="1">
      <c r="A124" s="30"/>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4.25" customHeight="1">
      <c r="A125" s="30"/>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4.25" customHeight="1">
      <c r="A126" s="30"/>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4.25" customHeight="1">
      <c r="A127" s="30"/>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4.25" customHeight="1">
      <c r="A128" s="30"/>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4.25" customHeight="1">
      <c r="A129" s="30"/>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4.25" customHeight="1">
      <c r="A130" s="30"/>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4.25" customHeight="1">
      <c r="A131" s="30"/>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4.25" customHeight="1">
      <c r="A132" s="30"/>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4.25" customHeight="1">
      <c r="A133" s="30"/>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4.25" customHeight="1">
      <c r="A134" s="30"/>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4.25" customHeight="1">
      <c r="A135" s="30"/>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4.25" customHeight="1">
      <c r="A136" s="30"/>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4.25" customHeight="1">
      <c r="A137" s="30"/>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4.25" customHeight="1">
      <c r="A138" s="30"/>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4.25" customHeight="1">
      <c r="A139" s="30"/>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4.25" customHeight="1">
      <c r="A140" s="30"/>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4.25" customHeight="1">
      <c r="A141" s="30"/>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4.25" customHeight="1">
      <c r="A142" s="30"/>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4.25" customHeight="1">
      <c r="A143" s="30"/>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4.25" customHeight="1">
      <c r="A144" s="30"/>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4.25" customHeight="1">
      <c r="A145" s="30"/>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4.25" customHeight="1">
      <c r="A146" s="30"/>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4.25" customHeight="1">
      <c r="A147" s="30"/>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4.25" customHeight="1">
      <c r="A148" s="30"/>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4.25" customHeight="1">
      <c r="A149" s="30"/>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4.25" customHeight="1">
      <c r="A150" s="30"/>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4.25" customHeight="1">
      <c r="A151" s="30"/>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4.25" customHeight="1">
      <c r="A152" s="30"/>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4.25" customHeight="1">
      <c r="A153" s="30"/>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4.25" customHeight="1">
      <c r="A154" s="30"/>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4.25" customHeight="1">
      <c r="A155" s="30"/>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4.25" customHeight="1">
      <c r="A156" s="30"/>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4.25" customHeight="1">
      <c r="A157" s="30"/>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4.25" customHeight="1">
      <c r="A158" s="30"/>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4.25" customHeight="1">
      <c r="A159" s="30"/>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4.25" customHeight="1">
      <c r="A160" s="30"/>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4.25" customHeight="1">
      <c r="A161" s="30"/>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4.25" customHeight="1">
      <c r="A162" s="30"/>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4.25" customHeight="1">
      <c r="A163" s="30"/>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4.25" customHeight="1">
      <c r="A164" s="30"/>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4.25" customHeight="1">
      <c r="A165" s="30"/>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4.25" customHeight="1">
      <c r="A166" s="30"/>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4.25" customHeight="1">
      <c r="A167" s="30"/>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4.25" customHeight="1">
      <c r="A168" s="30"/>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4.25" customHeight="1">
      <c r="A169" s="30"/>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4.25" customHeight="1">
      <c r="A170" s="30"/>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4.25" customHeight="1">
      <c r="A171" s="30"/>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4.25" customHeight="1">
      <c r="A172" s="30"/>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4.25" customHeight="1">
      <c r="A173" s="30"/>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4.25" customHeight="1">
      <c r="A174" s="30"/>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4.25" customHeight="1">
      <c r="A175" s="30"/>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4.25" customHeight="1">
      <c r="A176" s="30"/>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4.25" customHeight="1">
      <c r="A177" s="30"/>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4.25" customHeight="1">
      <c r="A178" s="30"/>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4.25" customHeight="1">
      <c r="A179" s="30"/>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4.25" customHeight="1">
      <c r="A180" s="30"/>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4.25" customHeight="1">
      <c r="A181" s="30"/>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4.25" customHeight="1">
      <c r="A182" s="30"/>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4.25" customHeight="1">
      <c r="A183" s="30"/>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4.25" customHeight="1">
      <c r="A184" s="30"/>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4.25" customHeight="1">
      <c r="A185" s="30"/>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4.25" customHeight="1">
      <c r="A186" s="30"/>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4.25" customHeight="1">
      <c r="A187" s="30"/>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4.25" customHeight="1">
      <c r="A188" s="30"/>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4.25" customHeight="1">
      <c r="A189" s="30"/>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4.25" customHeight="1">
      <c r="A190" s="30"/>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4.25" customHeight="1">
      <c r="A191" s="30"/>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4.25" customHeight="1">
      <c r="A192" s="30"/>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4.25" customHeight="1">
      <c r="A193" s="30"/>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4.25" customHeight="1">
      <c r="A194" s="30"/>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4.25" customHeight="1">
      <c r="A195" s="30"/>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4.25" customHeight="1">
      <c r="A196" s="30"/>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4.25" customHeight="1">
      <c r="A197" s="30"/>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4.25" customHeight="1">
      <c r="A198" s="30"/>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4.25" customHeight="1">
      <c r="A199" s="30"/>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4.25" customHeight="1">
      <c r="A200" s="30"/>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4.25" customHeight="1">
      <c r="A201" s="30"/>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4.25" customHeight="1">
      <c r="A202" s="30"/>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4.25" customHeight="1">
      <c r="A203" s="30"/>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4.25" customHeight="1">
      <c r="A204" s="30"/>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4.25" customHeight="1">
      <c r="A205" s="30"/>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4.25" customHeight="1">
      <c r="A206" s="30"/>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4.25" customHeight="1">
      <c r="A207" s="30"/>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4.25" customHeight="1">
      <c r="A208" s="30"/>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4.25" customHeight="1">
      <c r="A209" s="30"/>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4.25" customHeight="1">
      <c r="A210" s="30"/>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4.25" customHeight="1">
      <c r="A211" s="30"/>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4.25" customHeight="1">
      <c r="A212" s="30"/>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4.25" customHeight="1">
      <c r="A213" s="30"/>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4.25" customHeight="1">
      <c r="A214" s="30"/>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4.25" customHeight="1">
      <c r="A215" s="30"/>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4.25" customHeight="1">
      <c r="A216" s="30"/>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4.25" customHeight="1">
      <c r="A217" s="30"/>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4.25" customHeight="1">
      <c r="A218" s="30"/>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4.25" customHeight="1">
      <c r="A219" s="30"/>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4.25" customHeight="1">
      <c r="A220" s="30"/>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4.25" customHeight="1">
      <c r="A221" s="30"/>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4.25" customHeight="1">
      <c r="A222" s="30"/>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4.25" customHeight="1">
      <c r="A223" s="30"/>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4.25" customHeight="1">
      <c r="A224" s="30"/>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4.25" customHeight="1">
      <c r="A225" s="30"/>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4.25" customHeight="1">
      <c r="A226" s="30"/>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4.25" customHeight="1">
      <c r="A227" s="30"/>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ht="14.25" customHeight="1">
      <c r="A228" s="30"/>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ht="14.25" customHeight="1">
      <c r="A229" s="30"/>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ht="14.25" customHeight="1">
      <c r="A230" s="30"/>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ht="14.25" customHeight="1">
      <c r="A231" s="30"/>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ht="14.25" customHeight="1">
      <c r="A232" s="30"/>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ht="14.25" customHeight="1">
      <c r="A233" s="30"/>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ht="14.25" customHeight="1">
      <c r="A234" s="30"/>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ht="14.25" customHeight="1">
      <c r="A235" s="30"/>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ht="14.25" customHeight="1">
      <c r="A236" s="30"/>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ht="14.25" customHeight="1">
      <c r="A237" s="30"/>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ht="14.25" customHeight="1">
      <c r="A238" s="30"/>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ht="14.25" customHeight="1">
      <c r="A239" s="30"/>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ht="14.25" customHeight="1">
      <c r="A240" s="30"/>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ht="14.25" customHeight="1">
      <c r="A241" s="30"/>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ht="14.25" customHeight="1">
      <c r="A242" s="30"/>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ht="14.25" customHeight="1">
      <c r="A243" s="30"/>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ht="14.25" customHeight="1">
      <c r="A244" s="30"/>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ht="14.25" customHeight="1">
      <c r="A245" s="30"/>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ht="14.25" customHeight="1">
      <c r="A246" s="30"/>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ht="14.25" customHeight="1">
      <c r="A247" s="30"/>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ht="14.25" customHeight="1">
      <c r="A248" s="30"/>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ht="14.25" customHeight="1">
      <c r="A249" s="30"/>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ht="14.25" customHeight="1">
      <c r="A250" s="30"/>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ht="14.25" customHeight="1">
      <c r="A251" s="30"/>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ht="14.25" customHeight="1">
      <c r="A252" s="30"/>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ht="14.25" customHeight="1">
      <c r="A253" s="30"/>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ht="14.25" customHeight="1">
      <c r="A254" s="30"/>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ht="14.25" customHeight="1">
      <c r="A255" s="30"/>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ht="14.25" customHeight="1">
      <c r="A256" s="30"/>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ht="14.25" customHeight="1">
      <c r="A257" s="30"/>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ht="14.25" customHeight="1">
      <c r="A258" s="30"/>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ht="14.25" customHeight="1">
      <c r="A259" s="30"/>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ht="14.25" customHeight="1">
      <c r="A260" s="30"/>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ht="14.25" customHeight="1">
      <c r="A261" s="30"/>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ht="14.25" customHeight="1">
      <c r="A262" s="30"/>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ht="14.25" customHeight="1">
      <c r="A263" s="30"/>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ht="14.25" customHeight="1">
      <c r="A264" s="30"/>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ht="14.25" customHeight="1">
      <c r="A265" s="30"/>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ht="14.25" customHeight="1">
      <c r="A266" s="30"/>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ht="14.25" customHeight="1">
      <c r="A267" s="30"/>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ht="14.25" customHeight="1">
      <c r="A268" s="30"/>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ht="14.25" customHeight="1">
      <c r="A269" s="30"/>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ht="14.25" customHeight="1">
      <c r="A270" s="30"/>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ht="14.25" customHeight="1">
      <c r="A271" s="30"/>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ht="14.25" customHeight="1">
      <c r="A272" s="30"/>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ht="14.25" customHeight="1">
      <c r="A273" s="30"/>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ht="14.25" customHeight="1">
      <c r="A274" s="30"/>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ht="14.25" customHeight="1">
      <c r="A275" s="30"/>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ht="14.25" customHeight="1">
      <c r="A276" s="30"/>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ht="14.25" customHeight="1">
      <c r="A277" s="30"/>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ht="14.25" customHeight="1">
      <c r="A278" s="30"/>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ht="14.25" customHeight="1">
      <c r="A279" s="30"/>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ht="14.25" customHeight="1">
      <c r="A280" s="30"/>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ht="14.25" customHeight="1">
      <c r="A281" s="30"/>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ht="14.25" customHeight="1">
      <c r="A282" s="30"/>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ht="14.25" customHeight="1">
      <c r="A283" s="30"/>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ht="14.25" customHeight="1">
      <c r="A284" s="30"/>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ht="14.25" customHeight="1">
      <c r="A285" s="30"/>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ht="14.25" customHeight="1">
      <c r="A286" s="30"/>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ht="14.25" customHeight="1">
      <c r="A287" s="30"/>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ht="14.25" customHeight="1">
      <c r="A288" s="30"/>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ht="14.25" customHeight="1">
      <c r="A289" s="30"/>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ht="14.25" customHeight="1">
      <c r="A290" s="30"/>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ht="14.25" customHeight="1">
      <c r="A291" s="30"/>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ht="14.25" customHeight="1">
      <c r="A292" s="30"/>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ht="14.25" customHeight="1">
      <c r="A293" s="30"/>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ht="14.25" customHeight="1">
      <c r="A294" s="30"/>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ht="14.25" customHeight="1">
      <c r="A295" s="30"/>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ht="14.25" customHeight="1">
      <c r="A296" s="30"/>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ht="14.25" customHeight="1">
      <c r="A297" s="30"/>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ht="14.25" customHeight="1">
      <c r="A298" s="30"/>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ht="14.25" customHeight="1">
      <c r="A299" s="30"/>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ht="14.25" customHeight="1">
      <c r="A300" s="30"/>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ht="14.25" customHeight="1">
      <c r="A301" s="30"/>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ht="14.25" customHeight="1">
      <c r="A302" s="30"/>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ht="14.25" customHeight="1">
      <c r="A303" s="30"/>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ht="14.25" customHeight="1">
      <c r="A304" s="30"/>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ht="14.25" customHeight="1">
      <c r="A305" s="30"/>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ht="14.25" customHeight="1">
      <c r="A306" s="30"/>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ht="14.25" customHeight="1">
      <c r="A307" s="30"/>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ht="14.25" customHeight="1">
      <c r="A308" s="30"/>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ht="14.25" customHeight="1">
      <c r="A309" s="30"/>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ht="14.25" customHeight="1">
      <c r="A310" s="30"/>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ht="14.25" customHeight="1">
      <c r="A311" s="30"/>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ht="14.25" customHeight="1">
      <c r="A312" s="30"/>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ht="14.25" customHeight="1">
      <c r="A313" s="30"/>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ht="14.25" customHeight="1">
      <c r="A314" s="30"/>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ht="14.25" customHeight="1">
      <c r="A315" s="30"/>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ht="14.25" customHeight="1">
      <c r="A316" s="30"/>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ht="14.25" customHeight="1">
      <c r="A317" s="30"/>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ht="14.25" customHeight="1">
      <c r="A318" s="30"/>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ht="14.25" customHeight="1">
      <c r="A319" s="30"/>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ht="14.25" customHeight="1">
      <c r="A320" s="30"/>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ht="14.25" customHeight="1">
      <c r="A321" s="30"/>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ht="14.25" customHeight="1">
      <c r="A322" s="30"/>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ht="14.25" customHeight="1">
      <c r="A323" s="30"/>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ht="14.25" customHeight="1">
      <c r="A324" s="30"/>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ht="14.25" customHeight="1">
      <c r="A325" s="30"/>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ht="14.25" customHeight="1">
      <c r="A326" s="30"/>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ht="14.25" customHeight="1">
      <c r="A327" s="30"/>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ht="14.25" customHeight="1">
      <c r="A328" s="30"/>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ht="14.25" customHeight="1">
      <c r="A329" s="30"/>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ht="14.25" customHeight="1">
      <c r="A330" s="30"/>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ht="14.25" customHeight="1">
      <c r="A331" s="30"/>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ht="14.25" customHeight="1">
      <c r="A332" s="30"/>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ht="14.25" customHeight="1">
      <c r="A333" s="30"/>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ht="14.25" customHeight="1">
      <c r="A334" s="30"/>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ht="14.25" customHeight="1">
      <c r="A335" s="30"/>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ht="14.25" customHeight="1">
      <c r="A336" s="30"/>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ht="14.25" customHeight="1">
      <c r="A337" s="30"/>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ht="14.25" customHeight="1">
      <c r="A338" s="30"/>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ht="14.25" customHeight="1">
      <c r="A339" s="30"/>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ht="14.25" customHeight="1">
      <c r="A340" s="30"/>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ht="14.25" customHeight="1">
      <c r="A341" s="30"/>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ht="14.25" customHeight="1">
      <c r="A342" s="30"/>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ht="14.25" customHeight="1">
      <c r="A343" s="30"/>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ht="14.25" customHeight="1">
      <c r="A344" s="30"/>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ht="14.25" customHeight="1">
      <c r="A345" s="30"/>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ht="14.25" customHeight="1">
      <c r="A346" s="30"/>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ht="14.25" customHeight="1">
      <c r="A347" s="30"/>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ht="14.25" customHeight="1">
      <c r="A348" s="30"/>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ht="14.25" customHeight="1">
      <c r="A349" s="30"/>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ht="14.25" customHeight="1">
      <c r="A350" s="30"/>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ht="14.25" customHeight="1">
      <c r="A351" s="30"/>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ht="14.25" customHeight="1">
      <c r="A352" s="30"/>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ht="14.25" customHeight="1">
      <c r="A353" s="30"/>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ht="14.25" customHeight="1">
      <c r="A354" s="30"/>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ht="14.25" customHeight="1">
      <c r="A355" s="30"/>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ht="14.25" customHeight="1">
      <c r="A356" s="30"/>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ht="14.25" customHeight="1">
      <c r="A357" s="30"/>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ht="14.25" customHeight="1">
      <c r="A358" s="30"/>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ht="14.25" customHeight="1">
      <c r="A359" s="30"/>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ht="14.25" customHeight="1">
      <c r="A360" s="30"/>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ht="14.25" customHeight="1">
      <c r="A361" s="30"/>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ht="14.25" customHeight="1">
      <c r="A362" s="30"/>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ht="14.25" customHeight="1">
      <c r="A363" s="30"/>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ht="14.25" customHeight="1">
      <c r="A364" s="30"/>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ht="14.25" customHeight="1">
      <c r="A365" s="30"/>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ht="14.25" customHeight="1">
      <c r="A366" s="30"/>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ht="14.25" customHeight="1">
      <c r="A367" s="30"/>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ht="14.25" customHeight="1">
      <c r="A368" s="30"/>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ht="14.25" customHeight="1">
      <c r="A369" s="30"/>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ht="14.25" customHeight="1">
      <c r="A370" s="30"/>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ht="14.25" customHeight="1">
      <c r="A371" s="30"/>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ht="14.25" customHeight="1">
      <c r="A372" s="30"/>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ht="14.25" customHeight="1">
      <c r="A373" s="30"/>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ht="14.25" customHeight="1">
      <c r="A374" s="30"/>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ht="14.25" customHeight="1">
      <c r="A375" s="30"/>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ht="14.25" customHeight="1">
      <c r="A376" s="30"/>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ht="14.25" customHeight="1">
      <c r="A377" s="30"/>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ht="14.25" customHeight="1">
      <c r="A378" s="30"/>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ht="14.25" customHeight="1">
      <c r="A379" s="30"/>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ht="14.25" customHeight="1">
      <c r="A380" s="30"/>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ht="14.25" customHeight="1">
      <c r="A381" s="30"/>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ht="14.25" customHeight="1">
      <c r="A382" s="30"/>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ht="14.25" customHeight="1">
      <c r="A383" s="30"/>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ht="14.25" customHeight="1">
      <c r="A384" s="30"/>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ht="14.25" customHeight="1">
      <c r="A385" s="30"/>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ht="14.25" customHeight="1">
      <c r="A386" s="30"/>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ht="14.25" customHeight="1">
      <c r="A387" s="30"/>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ht="14.25" customHeight="1">
      <c r="A388" s="30"/>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ht="14.25" customHeight="1">
      <c r="A389" s="30"/>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ht="14.25" customHeight="1">
      <c r="A390" s="30"/>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ht="14.25" customHeight="1">
      <c r="A391" s="30"/>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ht="14.25" customHeight="1">
      <c r="A392" s="30"/>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ht="14.25" customHeight="1">
      <c r="A393" s="30"/>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ht="14.25" customHeight="1">
      <c r="A394" s="30"/>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ht="14.25" customHeight="1">
      <c r="A395" s="30"/>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ht="14.25" customHeight="1">
      <c r="A396" s="30"/>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ht="14.25" customHeight="1">
      <c r="A397" s="30"/>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ht="14.25" customHeight="1">
      <c r="A398" s="30"/>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ht="14.25" customHeight="1">
      <c r="A399" s="30"/>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ht="14.25" customHeight="1">
      <c r="A400" s="30"/>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ht="14.25" customHeight="1">
      <c r="A401" s="30"/>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ht="14.25" customHeight="1">
      <c r="A402" s="30"/>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ht="14.25" customHeight="1">
      <c r="A403" s="30"/>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ht="14.25" customHeight="1">
      <c r="A404" s="30"/>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ht="14.25" customHeight="1">
      <c r="A405" s="30"/>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ht="14.25" customHeight="1">
      <c r="A406" s="30"/>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ht="14.25" customHeight="1">
      <c r="A407" s="30"/>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ht="14.25" customHeight="1">
      <c r="A408" s="30"/>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ht="14.25" customHeight="1">
      <c r="A409" s="30"/>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ht="14.25" customHeight="1">
      <c r="A410" s="30"/>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ht="14.25" customHeight="1">
      <c r="A411" s="30"/>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ht="14.25" customHeight="1">
      <c r="A412" s="30"/>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ht="14.25" customHeight="1">
      <c r="A413" s="30"/>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ht="14.25" customHeight="1">
      <c r="A414" s="30"/>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ht="14.25" customHeight="1">
      <c r="A415" s="30"/>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ht="14.25" customHeight="1">
      <c r="A416" s="30"/>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ht="14.25" customHeight="1">
      <c r="A417" s="30"/>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ht="14.25" customHeight="1">
      <c r="A418" s="30"/>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ht="14.25" customHeight="1">
      <c r="A419" s="30"/>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ht="14.25" customHeight="1">
      <c r="A420" s="30"/>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ht="14.25" customHeight="1">
      <c r="A421" s="30"/>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ht="14.25" customHeight="1">
      <c r="A422" s="30"/>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ht="14.25" customHeight="1">
      <c r="A423" s="30"/>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ht="14.25" customHeight="1">
      <c r="A424" s="30"/>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ht="14.25" customHeight="1">
      <c r="A425" s="30"/>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ht="14.25" customHeight="1">
      <c r="A426" s="30"/>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ht="14.25" customHeight="1">
      <c r="A427" s="30"/>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ht="14.25" customHeight="1">
      <c r="A428" s="30"/>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ht="14.25" customHeight="1">
      <c r="A429" s="30"/>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ht="14.25" customHeight="1">
      <c r="A430" s="30"/>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ht="14.25" customHeight="1">
      <c r="A431" s="30"/>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ht="14.25" customHeight="1">
      <c r="A432" s="30"/>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ht="14.25" customHeight="1">
      <c r="A433" s="30"/>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ht="14.25" customHeight="1">
      <c r="A434" s="30"/>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ht="14.25" customHeight="1">
      <c r="A435" s="30"/>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ht="14.25" customHeight="1">
      <c r="A436" s="30"/>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ht="14.25" customHeight="1">
      <c r="A437" s="30"/>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ht="14.25" customHeight="1">
      <c r="A438" s="30"/>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ht="14.25" customHeight="1">
      <c r="A439" s="30"/>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ht="14.25" customHeight="1">
      <c r="A440" s="30"/>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ht="14.25" customHeight="1">
      <c r="A441" s="30"/>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ht="14.25" customHeight="1">
      <c r="A442" s="30"/>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ht="14.25" customHeight="1">
      <c r="A443" s="30"/>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ht="14.25" customHeight="1">
      <c r="A444" s="30"/>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ht="14.25" customHeight="1">
      <c r="A445" s="30"/>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ht="14.25" customHeight="1">
      <c r="A446" s="30"/>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ht="14.25" customHeight="1">
      <c r="A447" s="30"/>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ht="14.25" customHeight="1">
      <c r="A448" s="30"/>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ht="14.25" customHeight="1">
      <c r="A449" s="30"/>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ht="14.25" customHeight="1">
      <c r="A450" s="30"/>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ht="14.25" customHeight="1">
      <c r="A451" s="30"/>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ht="14.25" customHeight="1">
      <c r="A452" s="30"/>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ht="14.25" customHeight="1">
      <c r="A453" s="30"/>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ht="14.25" customHeight="1">
      <c r="A454" s="30"/>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ht="14.25" customHeight="1">
      <c r="A455" s="30"/>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ht="14.25" customHeight="1">
      <c r="A456" s="30"/>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ht="14.25" customHeight="1">
      <c r="A457" s="30"/>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ht="14.25" customHeight="1">
      <c r="A458" s="30"/>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ht="14.25" customHeight="1">
      <c r="A459" s="30"/>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ht="14.25" customHeight="1">
      <c r="A460" s="30"/>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ht="14.25" customHeight="1">
      <c r="A461" s="30"/>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ht="14.25" customHeight="1">
      <c r="A462" s="30"/>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ht="14.25" customHeight="1">
      <c r="A463" s="30"/>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ht="14.25" customHeight="1">
      <c r="A464" s="30"/>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ht="14.25" customHeight="1">
      <c r="A465" s="30"/>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ht="14.25" customHeight="1">
      <c r="A466" s="30"/>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ht="14.25" customHeight="1">
      <c r="A467" s="30"/>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ht="14.25" customHeight="1">
      <c r="A468" s="30"/>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ht="14.25" customHeight="1">
      <c r="A469" s="30"/>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ht="14.25" customHeight="1">
      <c r="A470" s="30"/>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ht="14.25" customHeight="1">
      <c r="A471" s="30"/>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ht="14.25" customHeight="1">
      <c r="A472" s="30"/>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ht="14.25" customHeight="1">
      <c r="A473" s="30"/>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ht="14.25" customHeight="1">
      <c r="A474" s="30"/>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ht="14.25" customHeight="1">
      <c r="A475" s="30"/>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ht="14.25" customHeight="1">
      <c r="A476" s="30"/>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ht="14.25" customHeight="1">
      <c r="A477" s="30"/>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ht="14.25" customHeight="1">
      <c r="A478" s="30"/>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ht="14.25" customHeight="1">
      <c r="A479" s="30"/>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ht="14.25" customHeight="1">
      <c r="A480" s="30"/>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ht="14.25" customHeight="1">
      <c r="A481" s="30"/>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ht="14.25" customHeight="1">
      <c r="A482" s="30"/>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ht="14.25" customHeight="1">
      <c r="A483" s="30"/>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ht="14.25" customHeight="1">
      <c r="A484" s="30"/>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ht="14.25" customHeight="1">
      <c r="A485" s="30"/>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ht="14.25" customHeight="1">
      <c r="A486" s="30"/>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ht="14.25" customHeight="1">
      <c r="A487" s="30"/>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ht="14.25" customHeight="1">
      <c r="A488" s="30"/>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ht="14.25" customHeight="1">
      <c r="A489" s="30"/>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ht="14.25" customHeight="1">
      <c r="A490" s="30"/>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ht="14.25" customHeight="1">
      <c r="A491" s="30"/>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ht="14.25" customHeight="1">
      <c r="A492" s="30"/>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ht="14.25" customHeight="1">
      <c r="A493" s="30"/>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ht="14.25" customHeight="1">
      <c r="A494" s="30"/>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ht="14.25" customHeight="1">
      <c r="A495" s="30"/>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ht="14.25" customHeight="1">
      <c r="A496" s="30"/>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ht="14.25" customHeight="1">
      <c r="A497" s="30"/>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ht="14.25" customHeight="1">
      <c r="A498" s="30"/>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ht="14.25" customHeight="1">
      <c r="A499" s="30"/>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ht="14.25" customHeight="1">
      <c r="A500" s="30"/>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ht="14.25" customHeight="1">
      <c r="A501" s="30"/>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ht="14.25" customHeight="1">
      <c r="A502" s="30"/>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ht="14.25" customHeight="1">
      <c r="A503" s="30"/>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ht="14.25" customHeight="1">
      <c r="A504" s="30"/>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ht="14.25" customHeight="1">
      <c r="A505" s="30"/>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ht="14.25" customHeight="1">
      <c r="A506" s="30"/>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ht="14.25" customHeight="1">
      <c r="A507" s="30"/>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ht="14.25" customHeight="1">
      <c r="A508" s="30"/>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ht="14.25" customHeight="1">
      <c r="A509" s="30"/>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ht="14.25" customHeight="1">
      <c r="A510" s="30"/>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ht="14.25" customHeight="1">
      <c r="A511" s="30"/>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ht="14.25" customHeight="1">
      <c r="A512" s="30"/>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ht="14.25" customHeight="1">
      <c r="A513" s="30"/>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ht="14.25" customHeight="1">
      <c r="A514" s="30"/>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ht="14.25" customHeight="1">
      <c r="A515" s="30"/>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ht="14.25" customHeight="1">
      <c r="A516" s="30"/>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ht="14.25" customHeight="1">
      <c r="A517" s="30"/>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ht="14.25" customHeight="1">
      <c r="A518" s="30"/>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ht="14.25" customHeight="1">
      <c r="A519" s="30"/>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ht="14.25" customHeight="1">
      <c r="A520" s="30"/>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ht="14.25" customHeight="1">
      <c r="A521" s="30"/>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ht="14.25" customHeight="1">
      <c r="A522" s="30"/>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ht="14.25" customHeight="1">
      <c r="A523" s="30"/>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ht="14.25" customHeight="1">
      <c r="A524" s="30"/>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ht="14.25" customHeight="1">
      <c r="A525" s="30"/>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ht="14.25" customHeight="1">
      <c r="A526" s="30"/>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ht="14.25" customHeight="1">
      <c r="A527" s="30"/>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ht="14.25" customHeight="1">
      <c r="A528" s="30"/>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ht="14.25" customHeight="1">
      <c r="A529" s="30"/>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ht="14.25" customHeight="1">
      <c r="A530" s="30"/>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ht="14.25" customHeight="1">
      <c r="A531" s="30"/>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ht="14.25" customHeight="1">
      <c r="A532" s="30"/>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ht="14.25" customHeight="1">
      <c r="A533" s="30"/>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ht="14.25" customHeight="1">
      <c r="A534" s="30"/>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ht="14.25" customHeight="1">
      <c r="A535" s="30"/>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ht="14.25" customHeight="1">
      <c r="A536" s="30"/>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ht="14.25" customHeight="1">
      <c r="A537" s="30"/>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ht="14.25" customHeight="1">
      <c r="A538" s="30"/>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ht="14.25" customHeight="1">
      <c r="A539" s="30"/>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ht="14.25" customHeight="1">
      <c r="A540" s="30"/>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ht="14.25" customHeight="1">
      <c r="A541" s="30"/>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ht="14.25" customHeight="1">
      <c r="A542" s="30"/>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ht="14.25" customHeight="1">
      <c r="A543" s="30"/>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ht="14.25" customHeight="1">
      <c r="A544" s="30"/>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ht="14.25" customHeight="1">
      <c r="A545" s="30"/>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ht="14.25" customHeight="1">
      <c r="A546" s="30"/>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ht="14.25" customHeight="1">
      <c r="A547" s="30"/>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ht="14.25" customHeight="1">
      <c r="A548" s="30"/>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ht="14.25" customHeight="1">
      <c r="A549" s="30"/>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ht="14.25" customHeight="1">
      <c r="A550" s="30"/>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ht="14.25" customHeight="1">
      <c r="A551" s="30"/>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ht="14.25" customHeight="1">
      <c r="A552" s="30"/>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ht="14.25" customHeight="1">
      <c r="A553" s="30"/>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ht="14.25" customHeight="1">
      <c r="A554" s="30"/>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ht="14.25" customHeight="1">
      <c r="A555" s="30"/>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ht="14.25" customHeight="1">
      <c r="A556" s="30"/>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ht="14.25" customHeight="1">
      <c r="A557" s="30"/>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ht="14.25" customHeight="1">
      <c r="A558" s="30"/>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ht="14.25" customHeight="1">
      <c r="A559" s="30"/>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ht="14.25" customHeight="1">
      <c r="A560" s="30"/>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ht="14.25" customHeight="1">
      <c r="A561" s="30"/>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ht="14.25" customHeight="1">
      <c r="A562" s="30"/>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ht="14.25" customHeight="1">
      <c r="A563" s="30"/>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ht="14.25" customHeight="1">
      <c r="A564" s="30"/>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ht="14.25" customHeight="1">
      <c r="A565" s="30"/>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ht="14.25" customHeight="1">
      <c r="A566" s="30"/>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ht="14.25" customHeight="1">
      <c r="A567" s="30"/>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ht="14.25" customHeight="1">
      <c r="A568" s="30"/>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ht="14.25" customHeight="1">
      <c r="A569" s="30"/>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ht="14.25" customHeight="1">
      <c r="A570" s="30"/>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ht="14.25" customHeight="1">
      <c r="A571" s="30"/>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ht="14.25" customHeight="1">
      <c r="A572" s="30"/>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ht="14.25" customHeight="1">
      <c r="A573" s="30"/>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ht="14.25" customHeight="1">
      <c r="A574" s="30"/>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ht="14.25" customHeight="1">
      <c r="A575" s="30"/>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ht="14.25" customHeight="1">
      <c r="A576" s="30"/>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ht="14.25" customHeight="1">
      <c r="A577" s="30"/>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ht="14.25" customHeight="1">
      <c r="A578" s="30"/>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ht="14.25" customHeight="1">
      <c r="A579" s="30"/>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ht="14.25" customHeight="1">
      <c r="A580" s="30"/>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ht="14.25" customHeight="1">
      <c r="A581" s="30"/>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ht="14.25" customHeight="1">
      <c r="A582" s="30"/>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ht="14.25" customHeight="1">
      <c r="A583" s="30"/>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ht="14.25" customHeight="1">
      <c r="A584" s="30"/>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ht="14.25" customHeight="1">
      <c r="A585" s="30"/>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ht="14.25" customHeight="1">
      <c r="A586" s="30"/>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ht="14.25" customHeight="1">
      <c r="A587" s="30"/>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ht="14.25" customHeight="1">
      <c r="A588" s="30"/>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ht="14.25" customHeight="1">
      <c r="A589" s="30"/>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ht="14.25" customHeight="1">
      <c r="A590" s="30"/>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ht="14.25" customHeight="1">
      <c r="A591" s="30"/>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ht="14.25" customHeight="1">
      <c r="A592" s="30"/>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ht="14.25" customHeight="1">
      <c r="A593" s="30"/>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ht="14.25" customHeight="1">
      <c r="A594" s="30"/>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ht="14.25" customHeight="1">
      <c r="A595" s="30"/>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ht="14.25" customHeight="1">
      <c r="A596" s="30"/>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ht="14.25" customHeight="1">
      <c r="A597" s="30"/>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ht="14.25" customHeight="1">
      <c r="A598" s="30"/>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ht="14.25" customHeight="1">
      <c r="A599" s="30"/>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ht="14.25" customHeight="1">
      <c r="A600" s="30"/>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ht="14.25" customHeight="1">
      <c r="A601" s="30"/>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ht="14.25" customHeight="1">
      <c r="A602" s="30"/>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ht="14.25" customHeight="1">
      <c r="A603" s="30"/>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ht="14.25" customHeight="1">
      <c r="A604" s="30"/>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ht="14.25" customHeight="1">
      <c r="A605" s="30"/>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ht="14.25" customHeight="1">
      <c r="A606" s="30"/>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ht="14.25" customHeight="1">
      <c r="A607" s="30"/>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ht="14.25" customHeight="1">
      <c r="A608" s="30"/>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ht="14.25" customHeight="1">
      <c r="A609" s="30"/>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ht="14.25" customHeight="1">
      <c r="A610" s="30"/>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ht="14.25" customHeight="1">
      <c r="A611" s="30"/>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ht="14.25" customHeight="1">
      <c r="A612" s="30"/>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ht="14.25" customHeight="1">
      <c r="A613" s="30"/>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ht="14.25" customHeight="1">
      <c r="A614" s="30"/>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ht="14.25" customHeight="1">
      <c r="A615" s="30"/>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ht="14.25" customHeight="1">
      <c r="A616" s="30"/>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ht="14.25" customHeight="1">
      <c r="A617" s="30"/>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ht="14.25" customHeight="1">
      <c r="A618" s="30"/>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ht="14.25" customHeight="1">
      <c r="A619" s="30"/>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ht="14.25" customHeight="1">
      <c r="A620" s="30"/>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ht="14.25" customHeight="1">
      <c r="A621" s="30"/>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ht="14.25" customHeight="1">
      <c r="A622" s="30"/>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ht="14.25" customHeight="1">
      <c r="A623" s="30"/>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ht="14.25" customHeight="1">
      <c r="A624" s="30"/>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ht="14.25" customHeight="1">
      <c r="A625" s="30"/>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ht="14.25" customHeight="1">
      <c r="A626" s="30"/>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ht="14.25" customHeight="1">
      <c r="A627" s="30"/>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ht="14.25" customHeight="1">
      <c r="A628" s="30"/>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ht="14.25" customHeight="1">
      <c r="A629" s="30"/>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ht="14.25" customHeight="1">
      <c r="A630" s="30"/>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ht="14.25" customHeight="1">
      <c r="A631" s="30"/>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ht="14.25" customHeight="1">
      <c r="A632" s="30"/>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ht="14.25" customHeight="1">
      <c r="A633" s="30"/>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ht="14.25" customHeight="1">
      <c r="A634" s="30"/>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ht="14.25" customHeight="1">
      <c r="A635" s="30"/>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ht="14.25" customHeight="1">
      <c r="A636" s="30"/>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ht="14.25" customHeight="1">
      <c r="A637" s="30"/>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ht="14.25" customHeight="1">
      <c r="A638" s="30"/>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ht="14.25" customHeight="1">
      <c r="A639" s="30"/>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ht="14.25" customHeight="1">
      <c r="A640" s="30"/>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ht="14.25" customHeight="1">
      <c r="A641" s="30"/>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ht="14.25" customHeight="1">
      <c r="A642" s="30"/>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ht="14.25" customHeight="1">
      <c r="A643" s="30"/>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ht="14.25" customHeight="1">
      <c r="A644" s="30"/>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ht="14.25" customHeight="1">
      <c r="A645" s="30"/>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ht="14.25" customHeight="1">
      <c r="A646" s="30"/>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ht="14.25" customHeight="1">
      <c r="A647" s="30"/>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ht="14.25" customHeight="1">
      <c r="A648" s="30"/>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ht="14.25" customHeight="1">
      <c r="A649" s="30"/>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ht="14.25" customHeight="1">
      <c r="A650" s="30"/>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ht="14.25" customHeight="1">
      <c r="A651" s="30"/>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ht="14.25" customHeight="1">
      <c r="A652" s="30"/>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ht="14.25" customHeight="1">
      <c r="A653" s="30"/>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ht="14.25" customHeight="1">
      <c r="A654" s="30"/>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ht="14.25" customHeight="1">
      <c r="A655" s="30"/>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ht="14.25" customHeight="1">
      <c r="A656" s="30"/>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ht="14.25" customHeight="1">
      <c r="A657" s="30"/>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ht="14.25" customHeight="1">
      <c r="A658" s="30"/>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ht="14.25" customHeight="1">
      <c r="A659" s="30"/>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ht="14.25" customHeight="1">
      <c r="A660" s="30"/>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ht="14.25" customHeight="1">
      <c r="A661" s="30"/>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ht="14.25" customHeight="1">
      <c r="A662" s="30"/>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ht="14.25" customHeight="1">
      <c r="A663" s="30"/>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ht="14.25" customHeight="1">
      <c r="A664" s="30"/>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ht="14.25" customHeight="1">
      <c r="A665" s="30"/>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ht="14.25" customHeight="1">
      <c r="A666" s="30"/>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ht="14.25" customHeight="1">
      <c r="A667" s="30"/>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ht="14.25" customHeight="1">
      <c r="A668" s="30"/>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ht="14.25" customHeight="1">
      <c r="A669" s="30"/>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ht="14.25" customHeight="1">
      <c r="A670" s="30"/>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ht="14.25" customHeight="1">
      <c r="A671" s="30"/>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ht="14.25" customHeight="1">
      <c r="A672" s="30"/>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ht="14.25" customHeight="1">
      <c r="A673" s="30"/>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ht="14.25" customHeight="1">
      <c r="A674" s="30"/>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ht="14.25" customHeight="1">
      <c r="A675" s="30"/>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ht="14.25" customHeight="1">
      <c r="A676" s="30"/>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ht="14.25" customHeight="1">
      <c r="A677" s="30"/>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ht="14.25" customHeight="1">
      <c r="A678" s="30"/>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ht="14.25" customHeight="1">
      <c r="A679" s="30"/>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ht="14.25" customHeight="1">
      <c r="A680" s="30"/>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ht="14.25" customHeight="1">
      <c r="A681" s="30"/>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ht="14.25" customHeight="1">
      <c r="A682" s="30"/>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ht="14.25" customHeight="1">
      <c r="A683" s="30"/>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ht="14.25" customHeight="1">
      <c r="A684" s="30"/>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ht="14.25" customHeight="1">
      <c r="A685" s="30"/>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ht="14.25" customHeight="1">
      <c r="A686" s="30"/>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ht="14.25" customHeight="1">
      <c r="A687" s="30"/>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ht="14.25" customHeight="1">
      <c r="A688" s="30"/>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ht="14.25" customHeight="1">
      <c r="A689" s="30"/>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ht="14.25" customHeight="1">
      <c r="A690" s="30"/>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ht="14.25" customHeight="1">
      <c r="A691" s="30"/>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ht="14.25" customHeight="1">
      <c r="A692" s="30"/>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ht="14.25" customHeight="1">
      <c r="A693" s="30"/>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ht="14.25" customHeight="1">
      <c r="A694" s="30"/>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ht="14.25" customHeight="1">
      <c r="A695" s="30"/>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ht="14.25" customHeight="1">
      <c r="A696" s="30"/>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ht="14.25" customHeight="1">
      <c r="A697" s="30"/>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ht="14.25" customHeight="1">
      <c r="A698" s="30"/>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ht="14.25" customHeight="1">
      <c r="A699" s="30"/>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ht="14.25" customHeight="1">
      <c r="A700" s="30"/>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ht="14.25" customHeight="1">
      <c r="A701" s="30"/>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ht="14.25" customHeight="1">
      <c r="A702" s="30"/>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ht="14.25" customHeight="1">
      <c r="A703" s="30"/>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ht="14.25" customHeight="1">
      <c r="A704" s="30"/>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ht="14.25" customHeight="1">
      <c r="A705" s="30"/>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ht="14.25" customHeight="1">
      <c r="A706" s="30"/>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ht="14.25" customHeight="1">
      <c r="A707" s="30"/>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ht="14.25" customHeight="1">
      <c r="A708" s="30"/>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ht="14.25" customHeight="1">
      <c r="A709" s="30"/>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ht="14.25" customHeight="1">
      <c r="A710" s="30"/>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ht="14.25" customHeight="1">
      <c r="A711" s="30"/>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ht="14.25" customHeight="1">
      <c r="A712" s="30"/>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ht="14.25" customHeight="1">
      <c r="A713" s="30"/>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ht="14.25" customHeight="1">
      <c r="A714" s="30"/>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ht="14.25" customHeight="1">
      <c r="A715" s="30"/>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ht="14.25" customHeight="1">
      <c r="A716" s="30"/>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ht="14.25" customHeight="1">
      <c r="A717" s="30"/>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ht="14.25" customHeight="1">
      <c r="A718" s="30"/>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ht="14.25" customHeight="1">
      <c r="A719" s="30"/>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ht="14.25" customHeight="1">
      <c r="A720" s="30"/>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ht="14.25" customHeight="1">
      <c r="A721" s="30"/>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ht="14.25" customHeight="1">
      <c r="A722" s="30"/>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ht="14.25" customHeight="1">
      <c r="A723" s="30"/>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ht="14.25" customHeight="1">
      <c r="A724" s="30"/>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ht="14.25" customHeight="1">
      <c r="A725" s="30"/>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ht="14.25" customHeight="1">
      <c r="A726" s="30"/>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ht="14.25" customHeight="1">
      <c r="A727" s="30"/>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ht="14.25" customHeight="1">
      <c r="A728" s="30"/>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ht="14.25" customHeight="1">
      <c r="A729" s="30"/>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ht="14.25" customHeight="1">
      <c r="A730" s="30"/>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ht="14.25" customHeight="1">
      <c r="A731" s="30"/>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ht="14.25" customHeight="1">
      <c r="A732" s="30"/>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ht="14.25" customHeight="1">
      <c r="A733" s="30"/>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ht="14.25" customHeight="1">
      <c r="A734" s="30"/>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ht="14.25" customHeight="1">
      <c r="A735" s="30"/>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ht="14.25" customHeight="1">
      <c r="A736" s="30"/>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ht="14.25" customHeight="1">
      <c r="A737" s="30"/>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ht="14.25" customHeight="1">
      <c r="A738" s="30"/>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ht="14.25" customHeight="1">
      <c r="A739" s="30"/>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ht="14.25" customHeight="1">
      <c r="A740" s="30"/>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ht="14.25" customHeight="1">
      <c r="A741" s="30"/>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ht="14.25" customHeight="1">
      <c r="A742" s="30"/>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ht="14.25" customHeight="1">
      <c r="A743" s="30"/>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ht="14.25" customHeight="1">
      <c r="A744" s="30"/>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ht="14.25" customHeight="1">
      <c r="A745" s="30"/>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ht="14.25" customHeight="1">
      <c r="A746" s="30"/>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ht="14.25" customHeight="1">
      <c r="A747" s="30"/>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ht="14.25" customHeight="1">
      <c r="A748" s="30"/>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ht="14.25" customHeight="1">
      <c r="A749" s="30"/>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ht="14.25" customHeight="1">
      <c r="A750" s="30"/>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ht="14.25" customHeight="1">
      <c r="A751" s="30"/>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ht="14.25" customHeight="1">
      <c r="A752" s="30"/>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ht="14.25" customHeight="1">
      <c r="A753" s="30"/>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ht="14.25" customHeight="1">
      <c r="A754" s="30"/>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ht="14.25" customHeight="1">
      <c r="A755" s="30"/>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ht="14.25" customHeight="1">
      <c r="A756" s="30"/>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ht="14.25" customHeight="1">
      <c r="A757" s="30"/>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ht="14.25" customHeight="1">
      <c r="A758" s="30"/>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ht="14.25" customHeight="1">
      <c r="A759" s="30"/>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ht="14.25" customHeight="1">
      <c r="A760" s="30"/>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ht="14.25" customHeight="1">
      <c r="A761" s="30"/>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ht="14.25" customHeight="1">
      <c r="A762" s="30"/>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ht="14.25" customHeight="1">
      <c r="A763" s="30"/>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ht="14.25" customHeight="1">
      <c r="A764" s="30"/>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ht="14.25" customHeight="1">
      <c r="A765" s="30"/>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ht="14.25" customHeight="1">
      <c r="A766" s="30"/>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ht="14.25" customHeight="1">
      <c r="A767" s="30"/>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ht="14.25" customHeight="1">
      <c r="A768" s="30"/>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ht="14.25" customHeight="1">
      <c r="A769" s="30"/>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ht="14.25" customHeight="1">
      <c r="A770" s="30"/>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ht="14.25" customHeight="1">
      <c r="A771" s="30"/>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ht="14.25" customHeight="1">
      <c r="A772" s="30"/>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ht="14.25" customHeight="1">
      <c r="A773" s="30"/>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ht="14.25" customHeight="1">
      <c r="A774" s="30"/>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ht="14.25" customHeight="1">
      <c r="A775" s="30"/>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ht="14.25" customHeight="1">
      <c r="A776" s="30"/>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ht="14.25" customHeight="1">
      <c r="A777" s="30"/>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ht="14.25" customHeight="1">
      <c r="A778" s="30"/>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ht="14.25" customHeight="1">
      <c r="A779" s="30"/>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ht="14.25" customHeight="1">
      <c r="A780" s="30"/>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ht="14.25" customHeight="1">
      <c r="A781" s="30"/>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ht="14.25" customHeight="1">
      <c r="A782" s="30"/>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ht="14.25" customHeight="1">
      <c r="A783" s="30"/>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ht="14.25" customHeight="1">
      <c r="A784" s="30"/>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ht="14.25" customHeight="1">
      <c r="A785" s="30"/>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ht="14.25" customHeight="1">
      <c r="A786" s="30"/>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ht="14.25" customHeight="1">
      <c r="A787" s="30"/>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ht="14.25" customHeight="1">
      <c r="A788" s="30"/>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ht="14.25" customHeight="1">
      <c r="A789" s="30"/>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ht="14.25" customHeight="1">
      <c r="A790" s="30"/>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ht="14.25" customHeight="1">
      <c r="A791" s="30"/>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ht="14.25" customHeight="1">
      <c r="A792" s="30"/>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ht="14.25" customHeight="1">
      <c r="A793" s="30"/>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ht="14.25" customHeight="1">
      <c r="A794" s="30"/>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ht="14.25" customHeight="1">
      <c r="A795" s="30"/>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ht="14.25" customHeight="1">
      <c r="A796" s="30"/>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ht="14.25" customHeight="1">
      <c r="A797" s="30"/>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ht="14.25" customHeight="1">
      <c r="A798" s="30"/>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ht="14.25" customHeight="1">
      <c r="A799" s="30"/>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ht="14.25" customHeight="1">
      <c r="A800" s="30"/>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ht="14.25" customHeight="1">
      <c r="A801" s="30"/>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ht="14.25" customHeight="1">
      <c r="A802" s="30"/>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ht="14.25" customHeight="1">
      <c r="A803" s="30"/>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ht="14.25" customHeight="1">
      <c r="A804" s="30"/>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ht="14.25" customHeight="1">
      <c r="A805" s="30"/>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ht="14.25" customHeight="1">
      <c r="A806" s="30"/>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ht="14.25" customHeight="1">
      <c r="A807" s="30"/>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ht="14.25" customHeight="1">
      <c r="A808" s="30"/>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ht="14.25" customHeight="1">
      <c r="A809" s="30"/>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ht="14.25" customHeight="1">
      <c r="A810" s="30"/>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ht="14.25" customHeight="1">
      <c r="A811" s="30"/>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ht="14.25" customHeight="1">
      <c r="A812" s="30"/>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ht="14.25" customHeight="1">
      <c r="A813" s="30"/>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ht="14.25" customHeight="1">
      <c r="A814" s="30"/>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ht="14.25" customHeight="1">
      <c r="A815" s="30"/>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ht="14.25" customHeight="1">
      <c r="A816" s="30"/>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ht="14.25" customHeight="1">
      <c r="A817" s="30"/>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ht="14.25" customHeight="1">
      <c r="A818" s="30"/>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ht="14.25" customHeight="1">
      <c r="A819" s="30"/>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ht="14.25" customHeight="1">
      <c r="A820" s="30"/>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ht="14.25" customHeight="1">
      <c r="A821" s="30"/>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ht="14.25" customHeight="1">
      <c r="A822" s="30"/>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ht="14.25" customHeight="1">
      <c r="A823" s="30"/>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ht="14.25" customHeight="1">
      <c r="A824" s="30"/>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ht="14.25" customHeight="1">
      <c r="A825" s="30"/>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ht="14.25" customHeight="1">
      <c r="A826" s="30"/>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ht="14.25" customHeight="1">
      <c r="A827" s="30"/>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ht="14.25" customHeight="1">
      <c r="A828" s="30"/>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ht="14.25" customHeight="1">
      <c r="A829" s="30"/>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ht="14.25" customHeight="1">
      <c r="A830" s="30"/>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ht="14.25" customHeight="1">
      <c r="A831" s="30"/>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ht="14.25" customHeight="1">
      <c r="A832" s="30"/>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ht="14.25" customHeight="1">
      <c r="A833" s="30"/>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ht="14.25" customHeight="1">
      <c r="A834" s="30"/>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ht="14.25" customHeight="1">
      <c r="A835" s="30"/>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ht="14.25" customHeight="1">
      <c r="A836" s="30"/>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ht="14.25" customHeight="1">
      <c r="A837" s="30"/>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ht="14.25" customHeight="1">
      <c r="A838" s="30"/>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ht="14.25" customHeight="1">
      <c r="A839" s="30"/>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ht="14.25" customHeight="1">
      <c r="A840" s="30"/>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ht="14.25" customHeight="1">
      <c r="A841" s="30"/>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ht="14.25" customHeight="1">
      <c r="A842" s="30"/>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ht="14.25" customHeight="1">
      <c r="A843" s="30"/>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ht="14.25" customHeight="1">
      <c r="A844" s="30"/>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ht="14.25" customHeight="1">
      <c r="A845" s="30"/>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ht="14.25" customHeight="1">
      <c r="A846" s="30"/>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ht="14.25" customHeight="1">
      <c r="A847" s="30"/>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ht="14.25" customHeight="1">
      <c r="A848" s="30"/>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ht="14.25" customHeight="1">
      <c r="A849" s="30"/>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ht="14.25" customHeight="1">
      <c r="A850" s="30"/>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ht="14.25" customHeight="1">
      <c r="A851" s="30"/>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ht="14.25" customHeight="1">
      <c r="A852" s="30"/>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ht="14.25" customHeight="1">
      <c r="A853" s="30"/>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ht="14.25" customHeight="1">
      <c r="A854" s="30"/>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ht="14.25" customHeight="1">
      <c r="A855" s="30"/>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ht="14.25" customHeight="1">
      <c r="A856" s="30"/>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ht="14.25" customHeight="1">
      <c r="A857" s="30"/>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ht="14.25" customHeight="1">
      <c r="A858" s="30"/>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ht="14.25" customHeight="1">
      <c r="A859" s="30"/>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ht="14.25" customHeight="1">
      <c r="A860" s="30"/>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ht="14.25" customHeight="1">
      <c r="A861" s="30"/>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ht="14.25" customHeight="1">
      <c r="A862" s="30"/>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ht="14.25" customHeight="1">
      <c r="A863" s="30"/>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ht="14.25" customHeight="1">
      <c r="A864" s="30"/>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ht="14.25" customHeight="1">
      <c r="A865" s="30"/>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ht="14.25" customHeight="1">
      <c r="A866" s="30"/>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ht="14.25" customHeight="1">
      <c r="A867" s="30"/>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ht="14.25" customHeight="1">
      <c r="A868" s="30"/>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ht="14.25" customHeight="1">
      <c r="A869" s="30"/>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ht="14.25" customHeight="1">
      <c r="A870" s="30"/>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ht="14.25" customHeight="1">
      <c r="A871" s="30"/>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ht="14.25" customHeight="1">
      <c r="A872" s="30"/>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ht="14.25" customHeight="1">
      <c r="A873" s="30"/>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ht="14.25" customHeight="1">
      <c r="A874" s="30"/>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ht="14.25" customHeight="1">
      <c r="A875" s="30"/>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ht="14.25" customHeight="1">
      <c r="A876" s="30"/>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ht="14.25" customHeight="1">
      <c r="A877" s="30"/>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ht="14.25" customHeight="1">
      <c r="A878" s="30"/>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ht="14.25" customHeight="1">
      <c r="A879" s="30"/>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ht="14.25" customHeight="1">
      <c r="A880" s="30"/>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ht="14.25" customHeight="1">
      <c r="A881" s="30"/>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ht="14.25" customHeight="1">
      <c r="A882" s="30"/>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ht="14.25" customHeight="1">
      <c r="A883" s="30"/>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ht="14.25" customHeight="1">
      <c r="A884" s="30"/>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ht="14.25" customHeight="1">
      <c r="A885" s="30"/>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ht="14.25" customHeight="1">
      <c r="A886" s="30"/>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ht="14.25" customHeight="1">
      <c r="A887" s="30"/>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ht="14.25" customHeight="1">
      <c r="A888" s="30"/>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ht="14.25" customHeight="1">
      <c r="A889" s="30"/>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ht="14.25" customHeight="1">
      <c r="A890" s="30"/>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ht="14.25" customHeight="1">
      <c r="A891" s="30"/>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ht="14.25" customHeight="1">
      <c r="A892" s="30"/>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ht="14.25" customHeight="1">
      <c r="A893" s="30"/>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ht="14.25" customHeight="1">
      <c r="A894" s="30"/>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ht="14.25" customHeight="1">
      <c r="A895" s="30"/>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ht="14.25" customHeight="1">
      <c r="A896" s="30"/>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ht="14.25" customHeight="1">
      <c r="A897" s="30"/>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ht="14.25" customHeight="1">
      <c r="A898" s="30"/>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ht="14.25" customHeight="1">
      <c r="A899" s="30"/>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ht="14.25" customHeight="1">
      <c r="A900" s="30"/>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ht="14.25" customHeight="1">
      <c r="A901" s="30"/>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ht="14.25" customHeight="1">
      <c r="A902" s="30"/>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ht="14.25" customHeight="1">
      <c r="A903" s="30"/>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ht="14.25" customHeight="1">
      <c r="A904" s="30"/>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ht="14.25" customHeight="1">
      <c r="A905" s="30"/>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ht="14.25" customHeight="1">
      <c r="A906" s="30"/>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ht="14.25" customHeight="1">
      <c r="A907" s="30"/>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ht="14.25" customHeight="1">
      <c r="A908" s="30"/>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ht="14.25" customHeight="1">
      <c r="A909" s="30"/>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ht="14.25" customHeight="1">
      <c r="A910" s="30"/>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ht="14.25" customHeight="1">
      <c r="A911" s="30"/>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ht="14.25" customHeight="1">
      <c r="A912" s="30"/>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ht="14.25" customHeight="1">
      <c r="A913" s="30"/>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ht="14.25" customHeight="1">
      <c r="A914" s="30"/>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ht="14.25" customHeight="1">
      <c r="A915" s="30"/>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ht="14.25" customHeight="1">
      <c r="A916" s="30"/>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ht="14.25" customHeight="1">
      <c r="A917" s="30"/>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ht="14.25" customHeight="1">
      <c r="A918" s="30"/>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ht="14.25" customHeight="1">
      <c r="A919" s="30"/>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ht="14.25" customHeight="1">
      <c r="A920" s="30"/>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ht="14.25" customHeight="1">
      <c r="A921" s="30"/>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ht="14.25" customHeight="1">
      <c r="A922" s="30"/>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ht="14.25" customHeight="1">
      <c r="A923" s="30"/>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ht="14.25" customHeight="1">
      <c r="A924" s="30"/>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ht="14.25" customHeight="1">
      <c r="A925" s="30"/>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ht="14.25" customHeight="1">
      <c r="A926" s="30"/>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ht="14.25" customHeight="1">
      <c r="A927" s="30"/>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ht="14.25" customHeight="1">
      <c r="A928" s="30"/>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ht="14.25" customHeight="1">
      <c r="A929" s="30"/>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ht="14.25" customHeight="1">
      <c r="A930" s="30"/>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ht="14.25" customHeight="1">
      <c r="A931" s="30"/>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ht="14.25" customHeight="1">
      <c r="A932" s="30"/>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ht="14.25" customHeight="1">
      <c r="A933" s="30"/>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ht="14.25" customHeight="1">
      <c r="A934" s="30"/>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ht="14.25" customHeight="1">
      <c r="A935" s="30"/>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ht="14.25" customHeight="1">
      <c r="A936" s="30"/>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ht="14.25" customHeight="1">
      <c r="A937" s="30"/>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ht="14.25" customHeight="1">
      <c r="A938" s="30"/>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ht="14.25" customHeight="1">
      <c r="A939" s="30"/>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ht="14.25" customHeight="1">
      <c r="A940" s="30"/>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ht="14.25" customHeight="1">
      <c r="A941" s="30"/>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ht="14.25" customHeight="1">
      <c r="A942" s="30"/>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ht="14.25" customHeight="1">
      <c r="A943" s="30"/>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ht="14.25" customHeight="1">
      <c r="A944" s="30"/>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ht="14.25" customHeight="1">
      <c r="A945" s="30"/>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ht="14.25" customHeight="1">
      <c r="A946" s="30"/>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ht="14.25" customHeight="1">
      <c r="A947" s="30"/>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ht="14.25" customHeight="1">
      <c r="A948" s="30"/>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ht="14.25" customHeight="1">
      <c r="A949" s="30"/>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ht="14.25" customHeight="1">
      <c r="A950" s="30"/>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ht="14.25" customHeight="1">
      <c r="A951" s="30"/>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ht="14.25" customHeight="1">
      <c r="A952" s="30"/>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ht="14.25" customHeight="1">
      <c r="A953" s="30"/>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ht="14.25" customHeight="1">
      <c r="A954" s="30"/>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ht="14.25" customHeight="1">
      <c r="A955" s="30"/>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ht="14.25" customHeight="1">
      <c r="A956" s="30"/>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ht="14.25" customHeight="1">
      <c r="A957" s="30"/>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ht="14.25" customHeight="1">
      <c r="A958" s="30"/>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ht="14.25" customHeight="1">
      <c r="A959" s="30"/>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ht="14.25" customHeight="1">
      <c r="A960" s="30"/>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ht="14.25" customHeight="1">
      <c r="A961" s="30"/>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ht="14.25" customHeight="1">
      <c r="A962" s="30"/>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ht="14.25" customHeight="1">
      <c r="A963" s="30"/>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ht="14.25" customHeight="1">
      <c r="A964" s="30"/>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ht="14.25" customHeight="1">
      <c r="A965" s="30"/>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ht="14.25" customHeight="1">
      <c r="A966" s="30"/>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ht="14.25" customHeight="1">
      <c r="A967" s="30"/>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ht="14.25" customHeight="1">
      <c r="A968" s="30"/>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ht="14.25" customHeight="1">
      <c r="A969" s="30"/>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ht="14.25" customHeight="1">
      <c r="A970" s="30"/>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ht="14.25" customHeight="1">
      <c r="A971" s="30"/>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ht="14.25" customHeight="1">
      <c r="A972" s="30"/>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ht="14.25" customHeight="1">
      <c r="A973" s="30"/>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ht="14.25" customHeight="1">
      <c r="A974" s="30"/>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ht="14.25" customHeight="1">
      <c r="A975" s="30"/>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ht="14.25" customHeight="1">
      <c r="A976" s="30"/>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ht="14.25" customHeight="1">
      <c r="A977" s="30"/>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ht="14.25" customHeight="1">
      <c r="A978" s="30"/>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ht="14.25" customHeight="1">
      <c r="A979" s="30"/>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ht="14.25" customHeight="1">
      <c r="A980" s="30"/>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ht="14.25" customHeight="1">
      <c r="A981" s="30"/>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ht="14.25" customHeight="1">
      <c r="A982" s="30"/>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ht="14.25" customHeight="1">
      <c r="A983" s="30"/>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ht="14.25" customHeight="1">
      <c r="A984" s="30"/>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ht="14.25" customHeight="1">
      <c r="A985" s="30"/>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ht="14.25" customHeight="1">
      <c r="A986" s="30"/>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ht="14.25" customHeight="1">
      <c r="A987" s="30"/>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ht="14.25" customHeight="1">
      <c r="A988" s="30"/>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ht="14.25" customHeight="1">
      <c r="A989" s="30"/>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ht="14.25" customHeight="1">
      <c r="A990" s="30"/>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ht="14.25" customHeight="1">
      <c r="A991" s="30"/>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ht="14.25" customHeight="1">
      <c r="A992" s="30"/>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ht="14.25" customHeight="1">
      <c r="A993" s="30"/>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ht="14.25" customHeight="1">
      <c r="A994" s="30"/>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ht="14.25" customHeight="1">
      <c r="A995" s="30"/>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ht="14.25" customHeight="1">
      <c r="A996" s="30"/>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ht="14.25" customHeight="1">
      <c r="A997" s="30"/>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ht="14.25" customHeight="1">
      <c r="A998" s="30"/>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ht="14.25" customHeight="1">
      <c r="A999" s="30"/>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ht="14.25" customHeight="1">
      <c r="A1000" s="30"/>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ht="14.25" customHeight="1">
      <c r="A1001" s="30"/>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ht="14.25" customHeight="1">
      <c r="A1002" s="30"/>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ht="14.25" customHeight="1">
      <c r="A1003" s="30"/>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ht="14.25" customHeight="1">
      <c r="A1004" s="30"/>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ht="14.25" customHeight="1">
      <c r="A1005" s="30"/>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ht="14.25" customHeight="1">
      <c r="A1006" s="30"/>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row>
    <row r="1007" ht="14.25" customHeight="1">
      <c r="A1007" s="30"/>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row>
    <row r="1008" ht="14.25" customHeight="1">
      <c r="A1008" s="30"/>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row>
    <row r="1009" ht="14.25" customHeight="1">
      <c r="A1009" s="30"/>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row>
    <row r="1010" ht="14.25" customHeight="1">
      <c r="A1010" s="30"/>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row>
    <row r="1011" ht="14.25" customHeight="1">
      <c r="A1011" s="30"/>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row>
    <row r="1012" ht="14.25" customHeight="1">
      <c r="A1012" s="30"/>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row>
    <row r="1013" ht="14.25" customHeight="1">
      <c r="A1013" s="30"/>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row>
    <row r="1014" ht="14.25" customHeight="1">
      <c r="A1014" s="30"/>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row>
    <row r="1015" ht="14.25" customHeight="1">
      <c r="A1015" s="30"/>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row>
    <row r="1016" ht="14.25" customHeight="1">
      <c r="A1016" s="30"/>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row>
    <row r="1017" ht="14.25" customHeight="1">
      <c r="A1017" s="30"/>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row>
    <row r="1018" ht="14.25" customHeight="1">
      <c r="A1018" s="30"/>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row>
    <row r="1019" ht="14.25" customHeight="1">
      <c r="A1019" s="30"/>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row>
    <row r="1020" ht="14.25" customHeight="1">
      <c r="A1020" s="30"/>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row>
    <row r="1021" ht="14.25" customHeight="1">
      <c r="A1021" s="30"/>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row>
    <row r="1022" ht="14.25" customHeight="1">
      <c r="A1022" s="30"/>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row>
    <row r="1023" ht="14.25" customHeight="1">
      <c r="A1023" s="30"/>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row>
    <row r="1024" ht="14.25" customHeight="1">
      <c r="A1024" s="30"/>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row>
    <row r="1025" ht="14.25" customHeight="1">
      <c r="A1025" s="30"/>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row>
    <row r="1026" ht="14.25" customHeight="1">
      <c r="A1026" s="30"/>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row>
    <row r="1027" ht="14.25" customHeight="1">
      <c r="A1027" s="30"/>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row>
    <row r="1028" ht="14.25" customHeight="1">
      <c r="A1028" s="30"/>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row>
    <row r="1029" ht="14.25" customHeight="1">
      <c r="A1029" s="30"/>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row>
    <row r="1030" ht="14.25" customHeight="1">
      <c r="A1030" s="30"/>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row>
    <row r="1031" ht="14.25" customHeight="1">
      <c r="A1031" s="30"/>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row>
    <row r="1032" ht="14.25" customHeight="1">
      <c r="A1032" s="30"/>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row>
    <row r="1033" ht="14.25" customHeight="1">
      <c r="A1033" s="30"/>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row>
    <row r="1034" ht="14.25" customHeight="1">
      <c r="A1034" s="30"/>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row>
    <row r="1035" ht="14.25" customHeight="1">
      <c r="A1035" s="30"/>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row>
    <row r="1036" ht="14.25" customHeight="1">
      <c r="A1036" s="30"/>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row>
    <row r="1037" ht="14.25" customHeight="1">
      <c r="A1037" s="30"/>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row>
    <row r="1038" ht="14.25" customHeight="1">
      <c r="A1038" s="30"/>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row>
    <row r="1039" ht="14.25" customHeight="1">
      <c r="A1039" s="30"/>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row>
    <row r="1040" ht="14.25" customHeight="1">
      <c r="A1040" s="30"/>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row>
    <row r="1041" ht="14.25" customHeight="1">
      <c r="A1041" s="30"/>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row>
    <row r="1042" ht="14.25" customHeight="1">
      <c r="A1042" s="30"/>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row>
    <row r="1043" ht="14.25" customHeight="1">
      <c r="A1043" s="30"/>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row>
    <row r="1044" ht="14.25" customHeight="1">
      <c r="A1044" s="30"/>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row>
  </sheetData>
  <mergeCells count="3">
    <mergeCell ref="A2:B2"/>
    <mergeCell ref="C2:H2"/>
    <mergeCell ref="D53:G53"/>
  </mergeCells>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2024-04-29T15:47:56Z</dcterms:created>
  <dc:creator>David Tichý</dc:creator>
</cp:coreProperties>
</file>