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vDxbDz6eTD5UjnDMx4zm5zdz4l0oUqJiaoBpUtEYM98="/>
    </ext>
  </extLst>
</workbook>
</file>

<file path=xl/sharedStrings.xml><?xml version="1.0" encoding="utf-8"?>
<sst xmlns="http://schemas.openxmlformats.org/spreadsheetml/2006/main" count="135" uniqueCount="95">
  <si>
    <t>Nákup učebních pomůcek - část B</t>
  </si>
  <si>
    <t>Gymnázium a SOŠPg Čáslav</t>
  </si>
  <si>
    <t>Učební pomůcky pro tělesnou výchovu</t>
  </si>
  <si>
    <t>Název požadovaného výrobku</t>
  </si>
  <si>
    <t>specifikace požadovaného výrobku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</si>
  <si>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</si>
  <si>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</si>
  <si>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</si>
  <si>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</si>
  <si>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</si>
  <si>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včetně DPH</t>
  </si>
  <si>
    <t>Air track set</t>
  </si>
  <si>
    <r>
      <rPr>
        <rFont val="Arial"/>
        <color theme="1"/>
        <sz val="8.0"/>
      </rPr>
      <t xml:space="preserve">Didaktická gymnastická pomůcka určená pro školy, sportovní kroužky a tělovýchovné aktivity. Set zahrnuje nafukovací podložku (air track) a doplňkové příslušenství pro bezpečné a efektivní využití. Podložka musí být vhodná pro gymnastiku i pro dospělé osoby. Musí umožnit bezpečné provádění gymnastických cviků, akrobatických prvků a nácviku koordinace. Snadná manipulace, nafouknutí i vyfouknutí. Vhodná pro použití ve školním prostředí i sportovních klubech.
</t>
    </r>
    <r>
      <rPr>
        <rFont val="Arial"/>
        <color theme="1"/>
        <sz val="8.0"/>
        <u/>
      </rPr>
      <t>Air track podložka:</t>
    </r>
    <r>
      <rPr>
        <rFont val="Arial"/>
        <color theme="1"/>
        <sz val="8.0"/>
      </rPr>
      <t xml:space="preserve">
Délka: minimálně 8 m.
Šířka: minimálně 2 m.
Výška: min. 10 cm (nebo rovnocenné provedení zajišťující bezpečné odpružení).
Materiál: omyvatelný, oděruvzdorný, zdravotně nezávadný (bez ftalátů a jiných škodlivých látek).
Povrch: protiskluzový, odolný proti běžnému opotřebení.
</t>
    </r>
    <r>
      <rPr>
        <rFont val="Arial"/>
        <color theme="1"/>
        <sz val="8.0"/>
        <u/>
      </rPr>
      <t>Válec (odrazový můstek):</t>
    </r>
    <r>
      <rPr>
        <rFont val="Arial"/>
        <color theme="1"/>
        <sz val="8.0"/>
      </rPr>
      <t xml:space="preserve">
Vyroben z omyvatelného, oděruvzdorného a bezpečného materiálu. Možnost uchycení k air tracku pomocí suchého zipu nebo popruhů.
Rozměry: min. délka 1 m, průměr min. 40 cm (nebo rovnocenné provedení).
</t>
    </r>
    <r>
      <rPr>
        <rFont val="Arial"/>
        <color theme="1"/>
        <sz val="8.0"/>
        <u/>
      </rPr>
      <t>Příslušenství:</t>
    </r>
    <r>
      <rPr>
        <rFont val="Arial"/>
        <color theme="1"/>
        <sz val="8.0"/>
      </rPr>
      <t xml:space="preserve">
Tlakoměr pro kontrolu správného nahuštění. Stabilizátor pro zajištění bezpečného používání. Pumpa (ruční nebo elektrická) pro snadné nafouknutí. Transportní obaly – pevné, odolné, vhodné pro přenášení a skladování.</t>
    </r>
  </si>
  <si>
    <t>ks</t>
  </si>
  <si>
    <t>Pomůcky pro odbornou TV</t>
  </si>
  <si>
    <t>Souhrn produktů v řádcích níže</t>
  </si>
  <si>
    <t>Plovací piškot</t>
  </si>
  <si>
    <r>
      <rPr>
        <rFont val="Arial"/>
        <color rgb="FF666666"/>
        <sz val="8.0"/>
      </rPr>
      <t xml:space="preserve">Plavecká pomůcka určená pro pokročilé plavce, vhodná pro výuku plavání, trénink techniky a kondiční cvičení. Pomůcka musí podporovat výuku plavecké techniky (zejména práce nohou). Vhodná pro individuální i skupinový trénink. Bezpečná pro použití ve školních bazénech a sportovních klubech.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Vyrobeno z pěnového materiálu (např. EVA, PE nebo rovnocenný). Materiál musí být nezávadný, zdravotně bezpečný, odolný proti vodě, chloru a běžnému opotřebení. Povrch hladký, bez ostrých hran, snadno omyvatelný.
</t>
    </r>
    <r>
      <rPr>
        <rFont val="Arial"/>
        <color rgb="FF666666"/>
        <sz val="8.0"/>
        <u/>
      </rPr>
      <t>Rozměry a provedení:</t>
    </r>
    <r>
      <rPr>
        <rFont val="Arial"/>
        <color rgb="FF666666"/>
        <sz val="8.0"/>
      </rPr>
      <t xml:space="preserve">
Ergonomický tvar umožňující pohodlné uchopení mezi nohama. Minimální délka: 20 cm, šířka: 10 cm, výška: 5 cm (nebo rovnocenné provedení). Hmotnost lehká, zajišťující dostatečný vztlak.
</t>
    </r>
    <r>
      <rPr>
        <rFont val="Arial"/>
        <color rgb="FF666666"/>
        <sz val="8.0"/>
        <u/>
      </rPr>
      <t>Nosnost:</t>
    </r>
    <r>
      <rPr>
        <rFont val="Arial"/>
        <color rgb="FF666666"/>
        <sz val="8.0"/>
      </rPr>
      <t xml:space="preserve">
Určeno pro plavce do 80 kg. Musí zajistit stabilní polohu těla při plavání.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Odolnost vůči opakovanému používání v bazénu. Barvy stálé, odolné proti vyblednutí. Snadná údržba – omyvatelné vodou.</t>
    </r>
  </si>
  <si>
    <t>Klín rozkládací - prudký náklon</t>
  </si>
  <si>
    <r>
      <rPr>
        <rFont val="Arial"/>
        <color rgb="FF666666"/>
        <sz val="8.0"/>
      </rPr>
      <t xml:space="preserve">Gymnastická pomůcka určená pro školy, sportovní kroužky a tělovýchovné aktivity. Slouží k nácviku akrobatických prvků, rozvoji koordinace a bezpečnému tréninku. Pomůcka musí umožnit bezpečný nácvik gymnastických a akrobatických prvků. Vhodná pro individuální i skupinovou práci. Snadná manipulace a možnost rychlého složení/rozložení.
</t>
    </r>
    <r>
      <rPr>
        <rFont val="Arial"/>
        <color rgb="FF666666"/>
        <sz val="8.0"/>
        <u/>
      </rPr>
      <t xml:space="preserve">Možnosti využití:
</t>
    </r>
    <r>
      <rPr>
        <rFont val="Arial"/>
        <color rgb="FF666666"/>
        <sz val="8.0"/>
      </rPr>
      <t xml:space="preserve">Pomůcka musí umožňovat minimálně 2 způsoby použití:
jako kvádr (rovná plocha),
jako nakloněná rovina (klín).
</t>
    </r>
    <r>
      <rPr>
        <rFont val="Arial"/>
        <color rgb="FF666666"/>
        <sz val="8.0"/>
        <u/>
      </rPr>
      <t>Materiálové provedení:</t>
    </r>
    <r>
      <rPr>
        <rFont val="Arial"/>
        <color rgb="FF666666"/>
        <sz val="8.0"/>
      </rPr>
      <t xml:space="preserve">
Jádro: PUR pěna nebo rovnocenný pružný materiál s dostatečnou pevností.
Povrch: PVC potah nebo rovnocenný omyvatelný a oděruvzdorný materiál.
Materiál musí být nezávadný, bezpečný pro děti, bez ftalátů a jiných škodlivých látek.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Výška klínu v rozloženém stavu: 58–62 cm (vyšší strana), do 5 cm (nižší strana).
Šířka: 98–105 cm.
Délka rozloženého klínu: 150–160 cm.
Délka složeného klínu: 75–85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snadno omyvatelný, odolný proti oděru. Hrany zaoblené, bez ostrých částí. Konstrukce musí odpovídat bezpečnostním standardům pro sportovní pomůcky.</t>
    </r>
  </si>
  <si>
    <t>Gymnastická obruč plná</t>
  </si>
  <si>
    <r>
      <rPr>
        <rFont val="Arial"/>
        <color rgb="FF666666"/>
        <sz val="8.0"/>
      </rPr>
      <t xml:space="preserve">Plná gymnastická obruč určená pro školní a kulturní prostředí, vhodná pro sportovní a volnočasové aktivity. Obruč musí zajistit bezpečné a pohodlné použití při gymnastických a pohybových aktivitách. Vhodná pro školní tělocvičny, volnočasové kroužky i kulturní akce. Snadná manipulace díky nízké hmotnosti.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plná gymnastická obruč.
Materiál: odolný plast (pevný, pružný, odolný vůči opotřebení).
Barevné provedení: různé barevné kombinace – estetické, vhodné pro dětské prostředí.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 obruče: 65–70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Odolná vůči mechanickému poškození a opakovanému používání. Vhodná pro vnitřní i venkovní použití.</t>
    </r>
  </si>
  <si>
    <t>Kriketový míček</t>
  </si>
  <si>
    <r>
      <rPr>
        <rFont val="Arial"/>
        <color rgb="FF666666"/>
        <sz val="8.0"/>
      </rPr>
      <t xml:space="preserve">Standardizovaný kriketový míček určený pro školní a sportovní prostředí, vhodný pro trénink i volnočasové aktivity. Míček musí zajistit správné herní vlastnosti pro kriketové aktivity. Vhodný pro školní tělocvičny, sportovní kroužky i venkovní použití. Snadná manipulace díky standardní velikosti a hmotnosti.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gumový kriketový míček.
Materiál: odolná guma, vhodná pro opakované používání.
Povrch: hladký, pevný, odolný proti mechanickému poškození.
</t>
    </r>
    <r>
      <rPr>
        <rFont val="Arial"/>
        <color rgb="FF666666"/>
        <sz val="8.0"/>
        <u/>
      </rPr>
      <t>Rozměry a hmotnost:</t>
    </r>
    <r>
      <rPr>
        <rFont val="Arial"/>
        <color rgb="FF666666"/>
        <sz val="8.0"/>
      </rPr>
      <t xml:space="preserve">
Průměr: 7 cm (standardizovaná velikost).
Hmotnost: cca 350 g.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Musí odpovídat standardizovaným parametrům pro kriketové míčky. Odolný vůči opotřebení a vhodný pro dlouhodobé používání. Bezpečný pro školní prostředí.</t>
    </r>
  </si>
  <si>
    <t>Volejbalový míč</t>
  </si>
  <si>
    <r>
      <rPr>
        <rFont val="Arial"/>
        <color rgb="FF666666"/>
        <sz val="8.0"/>
      </rPr>
      <t xml:space="preserve">Volejbalový míč určený pro školní a sportovní prostředí, vhodný pro trénink i soutěžní hru na nejvyšší úrovni. Míč musí zajistit optimální herní vlastnosti – správný odskok, kontrolu a stabilní let. Vhodný pro školní tělocvičny, sportovní kluby i profesionální soutěže. Snadná manipulace díky lehké hmotnosti a kvalitní povrchové úpravě.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Materiál: PU (polyuretan) s speciální povrchovou úpravou – dezén golfového míčku pro lepší přilnavost.
Vzdušnice: butylkaučuková pro dlouhou životnost a optimální udržení tlaku.
Paneláž: minimálně 12 panelů.
</t>
    </r>
    <r>
      <rPr>
        <rFont val="Arial"/>
        <color rgb="FF666666"/>
        <sz val="8.0"/>
        <u/>
      </rPr>
      <t>Rozměry a hmotnost:</t>
    </r>
    <r>
      <rPr>
        <rFont val="Arial"/>
        <color rgb="FF666666"/>
        <sz val="8.0"/>
      </rPr>
      <t xml:space="preserve">
Velikost: č. 5 (standardní velikost pro soutěžní hru).
Hmotnost: 260–280 g.
Obvod: 650–670 mm.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Musí splňovat všechny parametry pro hru v nejvyšších soutěžích. Povrch odolný proti opotřebení, barevně stálý. Konstrukce pevná, vhodná pro dlouhodobé používání.</t>
    </r>
  </si>
  <si>
    <t>Gymnastický nafukovací válec</t>
  </si>
  <si>
    <r>
      <rPr>
        <rFont val="Arial"/>
        <color rgb="FF666666"/>
        <sz val="8.0"/>
      </rPr>
      <t xml:space="preserve">Nafukovací válec určený pro gymnastiku, sportovní a volnočasové aktivity, vhodný pro školní a kulturní prostředí. Válec musí zajistit bezpečné a pohodlné použití při gymnastických a pohybových aktivitách. Vhodný pro cvičení rovnováhy, koordinace i rehabilitační aktivity. Možnost využití jak v tělocvičně, tak i na vodní ploše.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nafukovací gymnastický válec.
Materiál: omyvatelný pevný materiál se zesílenými švy pro vyšší odolnost a trvanlivost.
Povrch: hladký, bezpečný pro manipulaci, odolný vůči opotřebení.
</t>
    </r>
    <r>
      <rPr>
        <rFont val="Arial"/>
        <color rgb="FF666666"/>
        <sz val="8.0"/>
        <u/>
      </rPr>
      <t>Nosnost:</t>
    </r>
    <r>
      <rPr>
        <rFont val="Arial"/>
        <color rgb="FF666666"/>
        <sz val="8.0"/>
      </rPr>
      <t xml:space="preserve">
Minimální nosnost: 100 kg při použití na pevné podložce.
Minimální nosnost: 50 kg při použití na vodě.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Šířka: 95–100 cm.
Průměr: 73–75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musí být pevná a odolná vůči mechanickému namáhání. Ventil musí umožňovat snadné nafouknutí i vyfouknutí. Materiál musí být hygienický, snadno omyvatelný a vhodný pro dlouhodobé používání.</t>
    </r>
  </si>
  <si>
    <t>Značka na podlahu - ruka</t>
  </si>
  <si>
    <r>
      <rPr>
        <rFont val="Arial"/>
        <color rgb="FF666666"/>
        <sz val="8.0"/>
      </rPr>
      <t xml:space="preserve">Sada značek na podlahu ve tvaru ruky, určená pro školní a kulturní prostředí, vhodná pro pohybové, sportovní a organizační aktivity. Značky musí zajistit jasnou vizuální orientaci při pohybových hrách, sportovních cvičeních nebo organizačních aktivitách. Vhodné pro použití v tělocvičně, na chodbách nebo při kulturních akcích. Snadná manipulace a skladování díky kompaktním rozměrům.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značka na podlahu – ruka.
Materiál: snadno omyvatelná termoplastická guma (odolná, hygienická, vhodná pro opakované používání).
Barevné provedení: mix různých barev.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Šířka × délka: cca 16–17 × 16–17 cm.
Výška: maximálně 5 mm.
</t>
    </r>
    <r>
      <rPr>
        <rFont val="Arial"/>
        <color rgb="FF666666"/>
        <sz val="8.0"/>
        <u/>
      </rPr>
      <t>Počet kusů:</t>
    </r>
    <r>
      <rPr>
        <rFont val="Arial"/>
        <color rgb="FF666666"/>
        <sz val="8.0"/>
      </rPr>
      <t xml:space="preserve">
Minimálně 3 páry (tj. 6 kusů).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Odolné vůči mechanickému poškození a opotřebení. Snadno omyvatelné, vhodné pro dlouhodobé používání.</t>
    </r>
  </si>
  <si>
    <t>Značka na podlahu - noha</t>
  </si>
  <si>
    <r>
      <rPr>
        <rFont val="Arial"/>
        <color rgb="FF666666"/>
        <sz val="8.0"/>
      </rPr>
      <t xml:space="preserve">Sada značek na podlahu ve tvaru nohy, určená pro školní a kulturní prostředí, vhodná pro pohybové, sportovní a organizační aktivity. Značky musí zajistit jasnou vizuální orientaci při pohybových hrách, sportovních cvičeních nebo organizačních aktivitách. Vhodné pro použití v tělocvičně, na chodbách nebo při kulturních akcích. Snadná manipulace a skladování díky kompaktním rozměrům.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značka na podlahu – noha.
Materiál: snadno omyvatelná termoplastická guma nebo PVC (odolné, hygienické, vhodné pro opakované používání).
Barevné provedení: různé barvy.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Délka: 22–23 cm.
Šířka: 8–9 cm.
</t>
    </r>
    <r>
      <rPr>
        <rFont val="Arial"/>
        <color rgb="FF666666"/>
        <sz val="8.0"/>
        <u/>
      </rPr>
      <t>Počet kusů:</t>
    </r>
    <r>
      <rPr>
        <rFont val="Arial"/>
        <color rgb="FF666666"/>
        <sz val="8.0"/>
      </rPr>
      <t xml:space="preserve">
Minimálně 1 pár (tj. 2 kusy).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Odolné vůči mechanickému poškození a opotřebení. Snadno omyvatelné, vhodné pro dlouhodobé používání.</t>
    </r>
  </si>
  <si>
    <t>Volejbalový míč - dětský</t>
  </si>
  <si>
    <r>
      <rPr>
        <rFont val="Arial"/>
        <color rgb="FF666666"/>
        <sz val="8.0"/>
      </rPr>
      <t xml:space="preserve">Volejbalový míč určený pro začátečníky, vhodný pro školní a sportovní prostředí. Míč musí zajistit optimální herní vlastnosti pro začátečníky – měkčí kontakt, snadná manipulace. Vhodný pro školní tělocvičny, sportovní kroužky i volnočasové aktivity. Musí splňovat základní parametry pro volejbalovou hru.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dětský volejbalový míč.
Velikost: č. 5 (standardní velikost).
Vnější plášť: kombinace syntetických materiálů – odolný, pružný, vhodný pro časté používání.
Vnitřní část: kombinace přírodního kaučukového latexu a styren-butadienového latexu nebo obdobných stejně kvalitních materiálů.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musí být hladký, bezpečný a příjemný na dotek. Konstrukce odolná proti opotřebení, vhodná pro dlouhodobé používání. Míč musí být lehce ovladatelný, aby vyhovoval začátečníkům.</t>
    </r>
  </si>
  <si>
    <t>Softballový míček</t>
  </si>
  <si>
    <r>
      <rPr>
        <rFont val="Arial"/>
        <color rgb="FF666666"/>
        <sz val="8.0"/>
      </rPr>
      <t xml:space="preserve">Softballový míček určený pro školní a sportovní prostředí, vhodný pro tréninky i soutěžní zápasy všech výkonnostních úrovní. Míček musí zajistit optimální herní vlastnosti – správný odskok, trajektorii a kontrolu. Vhodný pro tréninky i zápasy všech výkonnostních úrovní. Snadná manipulace díky standardizovanému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softballový míček.
Musí odpovídat oficiálním požadavkům ISF (International Softball Federation).
Materiál pláště: přírodní kůže ve žluté barvě pro optimální viditelnost.
Švy: zaoblené, pevné, odolné vůči opotřebení.
Jádro: polyuretanové – zajišťuje správné herní vlastnosti a dlouhou životnost.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odolný proti mechanickému poškození. Barevně stálý, vhodný pro dlouhodobé používání. Musí splňovat standardní parametry pro soutěžní hru.</t>
    </r>
  </si>
  <si>
    <t>Baseballová rukavice - junior</t>
  </si>
  <si>
    <r>
      <rPr>
        <rFont val="Arial"/>
        <color rgb="FF666666"/>
        <sz val="8.0"/>
      </rPr>
      <t xml:space="preserve">Baseballová rukavice určená pro starší juniory a dospělé hráče, vhodná pro školní a sportovní prostředí. Rukavice musí zajistit bezpečné a pohodlné chytání míčů při tréninku i soutěžní hře. Vhodná pro sportovní kluby, školní tělocvičny i volnočasové aktivity. Snadná manipulace díky ergonomickému tvaru a kvalitnímu materiálu.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baseballová rukavice.
Velikost: 11,5 (standardní velikost pro starší juniory a dospělé).
Určení: pro levou ruku (hráč chytá levou rukou).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PVC + PU (odolné syntetické materiály), případně pravá kůže.
Barva: černá.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pevná, odolná vůči opotřebení. Pohodlné vnitřní provedení pro dlouhodobé používání. Švy musí být pevné a odolné proti roztržení.</t>
    </r>
  </si>
  <si>
    <t>Baseballová rukavice - dospělý</t>
  </si>
  <si>
    <r>
      <rPr>
        <rFont val="Arial"/>
        <color rgb="FF666666"/>
        <sz val="8.0"/>
      </rPr>
      <t xml:space="preserve">Baseballová rukavice určená pro dospělé hráče, vhodná pro školní a sportovní prostředí. Rukavice musí zajistit bezpečné a pohodlné chytání míčů při tréninku i soutěžní hře. Vhodná pro sportovní kluby, školní tělocvičny i volnočasové aktivity. Snadná manipulace díky ergonomickému tvaru a kvalitnímu materiálu.
</t>
    </r>
    <r>
      <rPr>
        <rFont val="Arial"/>
        <color rgb="FF666666"/>
        <sz val="8.0"/>
        <u/>
      </rPr>
      <t xml:space="preserve">Minimální technické požadavky
Konstrukce a provedení:
</t>
    </r>
    <r>
      <rPr>
        <rFont val="Arial"/>
        <color rgb="FF666666"/>
        <sz val="8.0"/>
      </rPr>
      <t xml:space="preserve">Typ: baseballová rukavice.
Velikost: 13 (standardní velikost pro dospělé hráče).
Určení: pro levou ruku (hráč chytá levou rukou).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syntetický materiál, případně přírodní kůže.
Barva: hnědá.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pevná, odolná vůči opotřebení. Pohodlné vnitřní provedení pro dlouhodobé používání. Švy musí být pevné a odolné proti roztržení.</t>
    </r>
  </si>
  <si>
    <t>Softball - Baseballová pálka</t>
  </si>
  <si>
    <r>
      <rPr>
        <rFont val="Arial"/>
        <color rgb="FF666666"/>
        <sz val="8.0"/>
      </rPr>
      <t xml:space="preserve">Softballová pálka určená pro školní prostředí a tréninkové účely. Pálka musí zajistit bezpečné a pohodlné použití při tréninku softballu či baseballu. Vhodná pro školní tělocvičny, sportovní kroužky i venkovní hřiště. Snadná manipulace díky lehkému hliníkovému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softballová / baseballová pálka.
Materiál: hliník – pevný, odolný, vhodný pro dlouhodobé používání.
Grip: černý omotávací grip pro lepší držení a komfort při hře.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Délka: 65–70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 ostrých hran. Konstrukce odolná vůči opotřebení. Grip musí být pevně uchycený, neklouzavý, zajišťující bezpečné uchopení.</t>
    </r>
  </si>
  <si>
    <t>Pískací raketa - velká</t>
  </si>
  <si>
    <r>
      <rPr>
        <rFont val="Arial"/>
        <color rgb="FF666666"/>
        <sz val="8.0"/>
      </rPr>
      <t xml:space="preserve">Sada pískacích raket určených pro školní a sportovní prostředí, vhodných pro trénink hodu do dálky a rozvoj motorických dovedností. Rakety musí zajistit bezpečné a zábavné použití při sportovních a pohybových aktivitách. Vhodné pro trénink hodu do dálky, rozvoj koordinace a soutěžní hry. Snadná manipulace díky lehké konstrukci.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pískací raketa – velká.
Materiál: odolný plast nebo obdobný bezpečný materiál.
Barevné provedení: mix různých barev.
Funkce: při hodu vydává pískací zvuk.
</t>
    </r>
    <r>
      <rPr>
        <rFont val="Arial"/>
        <color rgb="FF666666"/>
        <sz val="8.0"/>
        <u/>
      </rPr>
      <t>Rozměry a hmotnost:</t>
    </r>
    <r>
      <rPr>
        <rFont val="Arial"/>
        <color rgb="FF666666"/>
        <sz val="8.0"/>
      </rPr>
      <t xml:space="preserve">
Délka: cca 33 cm.
Hmotnost: 110–120 g.
</t>
    </r>
    <r>
      <rPr>
        <rFont val="Arial"/>
        <color rgb="FF666666"/>
        <sz val="8.0"/>
        <u/>
      </rPr>
      <t>Počet kusů:</t>
    </r>
    <r>
      <rPr>
        <rFont val="Arial"/>
        <color rgb="FF666666"/>
        <sz val="8.0"/>
      </rPr>
      <t xml:space="preserve">
Minimálně 3 ks v sadě.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Odolné vůči opotřebení a opakovanému používání. Vhodné pro děti i dospělé.</t>
    </r>
  </si>
  <si>
    <t>Florbalová hůl - levá</t>
  </si>
  <si>
    <r>
      <rPr>
        <rFont val="Arial"/>
        <color rgb="FF666666"/>
        <sz val="8.0"/>
      </rPr>
      <t xml:space="preserve">Florbalová hůl určená pro školní a sportovní prostředí, vhodná pro trénink i soutěžní hru. Hůl musí zajistit optimální herní vlastnosti – pružnost, kontrolu míčku a přesnost střelby. Vhodná pro školní tělocvičny, sportovní kluby i volnočasové aktivity. Snadná manipulace díky lehkému kompozitovému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pružná florbalová hůl – levá (zahnutí čepele pro levou ruku).
Materiál: kompozitové materiály – pevné, lehké, odolné vůči opotřebení.
Shaft: vybaven černým gripem pro lepší přilnavost a komfortní úchop.
Barevné provedení: různé barvy.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Délka: 97–100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musí být odolná vůči mechanickému namáhání. Grip pevně uchycený, neklouzavý, zajišťující bezpečné držení. Hůl musí být vhodná pro dlouhodobé používání ve školním i klubovém prostředí.</t>
    </r>
  </si>
  <si>
    <t>Florbalová hůl - pravá</t>
  </si>
  <si>
    <r>
      <rPr>
        <rFont val="Arial"/>
        <color rgb="FF666666"/>
        <sz val="8.0"/>
      </rPr>
      <t xml:space="preserve">Florbalová hůl určená pro školní a sportovní prostředí, vhodná pro trénink i soutěžní hru. Hůl musí zajistit optimální herní vlastnosti – pružnost, kontrolu míčku a přesnost střelby. Vhodná pro školní tělocvičny, sportovní kluby i volnočasové aktivity. Snadná manipulace díky lehkému kompozitovému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pružná florbalová hůl – pravá (zahnutí čepele pro pravou ruku).
Materiál: kompozitové materiály – pevné, lehké, odolné vůči opotřebení.
Shaft: vybaven černým gripem pro lepší přilnavost a komfortní úchop.
Barevné provedení: různé barvy.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Délka: 97–100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musí být odolná vůči mechanickému namáhání. Grip pevně uchycený, neklouzavý, zajišťující bezpečné držení. Hůl musí být vhodná pro dlouhodobé používání ve školním i klubovém prostředí.</t>
    </r>
  </si>
  <si>
    <t>Startovací blok</t>
  </si>
  <si>
    <r>
      <rPr>
        <rFont val="Arial"/>
        <color rgb="FF666666"/>
        <sz val="8.0"/>
      </rPr>
      <t xml:space="preserve">Univerzální nastavitelný startovací blok určený pro školní a sportovní prostředí, vhodný pro trénink i soutěžní použití. Blok musí zajistit stabilní a bezpečný start při běžeckých disciplínách. Vhodný pro školní tělocvičny, atletické kluby i soutěžní akce. Snadná manipulace a přenos díky kompaktní konstrukci.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univerzální nastavitelný startovací blok.
Kotvení: 3 hřebíky – zajišťují stabilní uchycení.
Vhodnost: použití na tartanové i škvárové povrchy.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tělo z oceli – pevné, odolné vůči mechanickému namáhání,
měkké pedály – zajišťují komfortní oporu pro nohy.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musí být odolná vůči opotřebení a dlouhodobému používání. Pedály musí být ergonomicky tvarované a bezpečné pro sportovce. Snadná nastavitelnost pro různé délky kroků a polohy startu.</t>
    </r>
  </si>
  <si>
    <t>Rozlišovací dres</t>
  </si>
  <si>
    <r>
      <rPr>
        <rFont val="Arial"/>
        <color rgb="FF666666"/>
        <sz val="8.0"/>
      </rPr>
      <t xml:space="preserve">Rozlišovací dres určený pro školní a sportovní prostředí, vhodný pro tréninkové i soutěžní hry. Dres musí zajistit jasnou vizuální identifikaci hráčů při sportovních aktivitách. Vhodný pro školní tělocvičny, sportovní kluby i volnočasové aktivity. Snadná manipulace díky lehkému a prodyšnému materiálu.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rozlišovací dres bez rukávů.
Materiál: PES (polyester) – lehký, odolný, snadno omyvatelný.
Provedení: prodyšný s velkými oky pro lepší ventilaci.
Velikost: 164 (odpovídá juniorské/dětské velikosti).
Barva: preferovaná fialová (možnost dodání i v jiných barvách, pokud nebude dostupná).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Odolný vůči opotřebení a častému praní. Lehce skladovatelný, vhodný pro opakované používání. Bezpečný pro sportovní aktivity – bez ostrých švů či prvků.</t>
    </r>
  </si>
  <si>
    <t>Bosu</t>
  </si>
  <si>
    <r>
      <rPr>
        <rFont val="Arial"/>
        <color rgb="FF666666"/>
        <sz val="8.0"/>
      </rPr>
      <t xml:space="preserve">Nafukovací balanční podložka typu BOSU určená pro školní a sportovní prostředí, vhodná pro trénink rovnováhy, posilování a rehabilitační cvičení. Podložka musí zajistit bezpečné a pohodlné použití při balančních, posilovacích i rehabilitačních cvičeních. Vhodná pro školní tělocvičny, sportovní kluby i domácí použití. Snadná manipulace díky kompaktním rozměrům a přenositelnosti. 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nafukovací balanční podložka s pevnou plastovou základnou.
</t>
    </r>
    <r>
      <rPr>
        <rFont val="Arial"/>
        <color rgb="FF666666"/>
        <sz val="8.0"/>
        <u/>
      </rPr>
      <t>Součástí dodávky:</t>
    </r>
    <r>
      <rPr>
        <rFont val="Arial"/>
        <color rgb="FF666666"/>
        <sz val="8.0"/>
      </rPr>
      <t xml:space="preserve">
odnímatelné expandery pro posilovací cvičení,
pumpička na dofouknutí.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základna – tvrzený plast,
ball (kopule) – PVC s protiskluzovou povrchovou úpravou.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56–58 cm.
</t>
    </r>
    <r>
      <rPr>
        <rFont val="Arial"/>
        <color rgb="FF666666"/>
        <sz val="8.0"/>
        <u/>
      </rPr>
      <t>Nosnost:</t>
    </r>
    <r>
      <rPr>
        <rFont val="Arial"/>
        <color rgb="FF666666"/>
        <sz val="8.0"/>
      </rPr>
      <t xml:space="preserve">
Maximální nosnost: 120 kg.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musí být odolná vůči mechanickému namáhání. Povrch kopule protiskluzový, bezpečný pro cvičení. Zesílené spoje pro dlouhou životnost.</t>
    </r>
  </si>
  <si>
    <t>Sada k vymezení hřiště</t>
  </si>
  <si>
    <r>
      <rPr>
        <rFont val="Arial"/>
        <color rgb="FF666666"/>
        <sz val="8.0"/>
      </rPr>
      <t xml:space="preserve">Sada určená k vymezení prostoru hřiště pro školní a sportovní prostředí. Sada musí zajistit rychlé a jasné vymezení hrací plochy. Vhodná pro školní tělocvičny, venkovní hřiště i volnočasové aktivity. Snadné sestavení a přenositelnost.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Sada musí obsahovat:
min. 4 základny – pevné, stabilní, vhodné pro umístění na různé povrchy.
fluorescenční gumu – dobře viditelná, odolná vůči opotřebení.
Barevné provedení: fluorescenční barva pro jasnou vizuální orientaci.
</t>
    </r>
    <r>
      <rPr>
        <rFont val="Arial"/>
        <color rgb="FF666666"/>
        <sz val="8.0"/>
        <u/>
      </rPr>
      <t>Rozměry vymezeného prostoru:</t>
    </r>
    <r>
      <rPr>
        <rFont val="Arial"/>
        <color rgb="FF666666"/>
        <sz val="8.0"/>
      </rPr>
      <t xml:space="preserve">
Možnost vymezení hřiště o rozměrech až 14 × 10 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Materiály musí být odolné vůči mechanickému namáhání a povětrnostním vlivům. Snadná manipulace a skladování. Bezpečné pro použití ve školním prostředí.</t>
    </r>
  </si>
  <si>
    <t>Sportovní vytyčovací kužel</t>
  </si>
  <si>
    <r>
      <rPr>
        <rFont val="Arial"/>
        <color rgb="FF666666"/>
        <sz val="8.0"/>
      </rPr>
      <t xml:space="preserve">Sportovní vytyčovací kužel určený pro školní a sportovní prostředí, vhodný pro vymezení hracích ploch, tréninkových drah a organizačních aktivit. Kužel musí zajistit jasné a viditelné vymezení prostoru při sportovních a tréninkových aktivitách. Vhodný pro školní tělocvičny, venkovní hřiště i volnočasové aktivity. Snadná manipulace a skladování díky stohovatelnému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vytyčovací kužel konického tvaru.
Konstrukce: lze stohovat na sebe pro snadné skladování.
Materiál: PVC – odolný, lehký, vhodný pro dlouhodobé používání.
Barva: preferovaná zelená (možnost dodání i v jiných barvách, pokud nebude dostupná).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Výška: 30–32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Stabilní základna zajišťující pevné postavení na různých površích. Odolnost vůči mechanickému namáhání a povětrnostním vlivům.</t>
    </r>
  </si>
  <si>
    <t>Sada 10ti lampionů</t>
  </si>
  <si>
    <r>
      <rPr>
        <rFont val="Arial"/>
        <color rgb="FF666666"/>
        <sz val="8.0"/>
      </rPr>
      <t xml:space="preserve">Sada lampionů určených pro orientační běh, vhodná pro školní a sportovní prostředí. Sada musí zajistit jasné označení kontrolních stanovišť při orientačním běhu. Razidla musí umožnit jednoznačné potvrzení průchodu kontrolou díky odlišným vzorům. Vhodné pro školní soutěže, tréninky i oficiální závody.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lampiony pro orientační běh.
Počet kusů: minimálně 10 ks v sadě.
Každý lampion musí být vybaven integrovaným razidlem.
Razidlo: minimálně 10 různých vzorů (každý lampion jiný).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Lampiony musí být odolné vůči povětrnostním vlivům. Razidla musí být pevná, funkční a snadno použitelná. Konstrukce vhodná pro dlouhodobé používání při sportovních akcích.</t>
    </r>
  </si>
  <si>
    <t>Venkovní desková hra - Pukec original</t>
  </si>
  <si>
    <r>
      <rPr>
        <rFont val="Arial"/>
        <color rgb="FF666666"/>
        <sz val="8.0"/>
      </rPr>
      <t xml:space="preserve">Venkovní desková hra typu "Pukec Original" nebo hra stejného charakteru, určená pro školní, volnočasové a kulturní prostředí. Hra musí zajistit bezpečné a zábavné použití při venkovních i vnitřních aktivitách. Vhodná pro rozvoj koordinace, rychlosti a soutěživosti. Snadná manipulace a skladování díky kompaktním rozměrům.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Sada musí obsahovat:
herní desku, min. 10 herních puků uložených v pytlíku, návod ke hře, soubor triků a tipů.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herní deska – dřevotřísková,
rám hry a puky – dřevo,
textilní gumička – zajišťující funkčnost hry.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Herní deska: 58–60 × 30–35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desky hladký, bezpečný pro manipulaci. Puky pevné, odolné vůči opotřebení. Gumička musí být dostatečně pružná a odolná pro dlouhodobé používání.</t>
    </r>
  </si>
  <si>
    <t>Míč Kin-ball</t>
  </si>
  <si>
    <r>
      <rPr>
        <rFont val="Arial"/>
        <color rgb="FF666666"/>
        <sz val="8.0"/>
      </rPr>
      <t xml:space="preserve">Standardizovaný míč určený pro hru Kin-ball, vhodný pro venkovní použití ve školním a sportovním prostředí. Míč musí zajistit optimální herní vlastnosti – lehkost, stabilní let a snadnou manipulaci. Vhodný pro školní tělocvičny, venkovní hřiště i sportovní kluby. Snadné nafouknutí a údržba.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míč na Kin-ball.
Materiál: nylon – lehký, odolný, vhodný pro venkovní podmínky.
Povrch: hladký, bezpečný pro manipulaci, odolný vůči opotřebení.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100–102 cm (standardizovaný rozměr pro Kin-ball).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Musí splňovat parametry pro oficiální hru Kin-ball. Odolný vůči mechanickému namáhání a povětrnostním vlivům. Vhodný pro dlouhodobé používání při tréninku i soutěžní hře.</t>
    </r>
  </si>
  <si>
    <t>Duše Kin- ball</t>
  </si>
  <si>
    <r>
      <rPr>
        <rFont val="Arial"/>
        <color rgb="FF666666"/>
        <sz val="8.0"/>
      </rPr>
      <t xml:space="preserve">Náhradní duše určená pro míč Kin-ball, vhodná pro školní a sportovní prostředí. Duše musí zajistit bezpečné a spolehlivé použití v kombinaci s nylonovým obalem míče Kin-ball. Vhodná pro školní tělocvičny, venkovní hřiště i sportovní kluby. Snadná manipulace při výměně a nafukování.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náhradní duše do míče Kin-ball.
Určení: kompatibilní s míčem o průměru 100–102 cm.
Materiál: odolný elastický materiál (např. latex nebo obdobný kvalitní materiál).
Povrch: hladký, bezpečný pro nafouknutí a dlouhodobé používání.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Musí být pevná, odolná vůči mechanickému namáhání. Zajišťovat snadné nafouknutí a udržení tlaku. Vhodná pro dlouhodobé používání při tréninku i soutěžní hře.</t>
    </r>
  </si>
  <si>
    <t>Kompresor na míč Kin-ball</t>
  </si>
  <si>
    <r>
      <rPr>
        <rFont val="Arial"/>
        <color rgb="FF666666"/>
        <sz val="8.0"/>
      </rPr>
      <t xml:space="preserve">Elektrická pumpa určená pro nafukování balónků, velkých míčů a míčů Kin-ball. Kompresor musí zajistit rychlé a efektivní nafouknutí velkých míčů (Kin-ball, gymnastické míče, balónky). Vhodný pro školní tělocvičny, sportovní kluby i volnočasové aktivity. Musí být kompaktní a snadno přenosný.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elektrická pumpa / kompresor.
Určení: vhodná pro nafukování Kin-ball míčů i dalších velkých sportovních míčů.
Napájení: 220–240 V (síťové).
Tlak: minimálně 2 PSI.
Průtok vzduchu: minimálně 520 l/min.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Konstrukce odolná vůči dlouhodobému používání. Musí být bezpečná pro školní a sportovní prostředí. Snadná manipulace a obsluha.</t>
    </r>
  </si>
  <si>
    <t>Slackline</t>
  </si>
  <si>
    <r>
      <rPr>
        <rFont val="Arial"/>
        <color rgb="FF666666"/>
        <sz val="8.0"/>
      </rPr>
      <t xml:space="preserve">Slackline – popruh určený k chůzi a balančním cvičením, vhodný pro školní a sportovní prostředí. Slackline musí zajistit bezpečné a pohodlné použití při balančních cvičeních. Vhodný pro školní tělocvičny, venkovní hřiště i volnočasové aktivity. Snadná manipulace a instalace díky dodané ráčně a ochraně.
</t>
    </r>
    <r>
      <rPr>
        <rFont val="Arial"/>
        <color rgb="FF666666"/>
        <sz val="8.0"/>
        <u/>
      </rPr>
      <t xml:space="preserve"> Minimální technické požadavky
Konstrukce a provedení:</t>
    </r>
    <r>
      <rPr>
        <rFont val="Arial"/>
        <color rgb="FF666666"/>
        <sz val="8.0"/>
      </rPr>
      <t xml:space="preserve">
Typ: balanční popruh (slackline).
Šířka popruhu: 48–50 mm.
Délka: minimálně 15 m.
</t>
    </r>
    <r>
      <rPr>
        <rFont val="Arial"/>
        <color rgb="FF666666"/>
        <sz val="8.0"/>
        <u/>
      </rPr>
      <t>Součást balení:</t>
    </r>
    <r>
      <rPr>
        <rFont val="Arial"/>
        <color rgb="FF666666"/>
        <sz val="8.0"/>
      </rPr>
      <t xml:space="preserve">
popruh, ráčna na dotažení, ochrana ráčny.
Certifikace: TÜV (ověřená bezpečnost a kvalita).
</t>
    </r>
    <r>
      <rPr>
        <rFont val="Arial"/>
        <color rgb="FF666666"/>
        <sz val="8.0"/>
        <u/>
      </rPr>
      <t>Nosnost:</t>
    </r>
    <r>
      <rPr>
        <rFont val="Arial"/>
        <color rgb="FF666666"/>
        <sz val="8.0"/>
      </rPr>
      <t xml:space="preserve">
Minimálně 4 t.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Popruh musí být odolný vůči mechanickému namáhání a povětrnostním vlivům. Ráčna pevná, snadno ovladatelná, s ochranou proti poškození stromů či konstrukcí. Povrch popruhu bezpečný pro chůzi, neklouzavý.</t>
    </r>
  </si>
  <si>
    <t>Barevné šátky</t>
  </si>
  <si>
    <r>
      <rPr>
        <rFont val="Arial"/>
        <color rgb="FF666666"/>
        <sz val="8.0"/>
      </rPr>
      <t xml:space="preserve">Sada barevných šátků určených pro školní, sportovní a volnočasové aktivity. Šátky musí zajistit jasnou vizuální identifikaci při hrách, soutěžích a tréninku. Vhodné pro školní tělocvičny, venkovní hřiště i volnočasové aktivity. Snadná manipulace a skladování díky lehkému materiálu.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šátky.
Počet kusů: minimálně 6 ks v sadě.
Barevné provedení: různé barvy (pro snadnou vizuální identifikaci).
Materiál: nylon – lehký, odolný, snadno omyvatelný nebo jiný rovnocený materiál.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Každý šátek: 60–68 × 60–68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Odolné vůči mechanickému namáhání a častému praní. Vhodné pro dlouhodobé používání ve školním prostředí.</t>
    </r>
  </si>
  <si>
    <t>Senso kopule</t>
  </si>
  <si>
    <r>
      <rPr>
        <rFont val="Arial"/>
        <color rgb="FF666666"/>
        <sz val="8.0"/>
      </rPr>
      <t xml:space="preserve">Masážní vzduchové polokoule s výstupky určené ke cvičení, vhodné pro školní, sportovní i rehabilitační prostředí. Kopule musí zajistit bezpečné a pohodlné použití při balančních, posilovacích i rehabilitačních cvičeních. Vhodné pro školní tělocvičny, sportovní kluby i domácí použití. Snadná manipulace a skladování díky kompaktním rozměrům.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masážní vzduchové polokoule.
Povrch: vybaven výstupky pro stimulaci a masáž chodidel.
Materiál: odolný elastický materiál (např. PVC nebo obdobný).
Barva: různé varianty (není podmínkou).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15–18 cm.
Výška: 5–8 cm.
</t>
    </r>
    <r>
      <rPr>
        <rFont val="Arial"/>
        <color rgb="FF666666"/>
        <sz val="8.0"/>
        <u/>
      </rPr>
      <t>Nosnost:</t>
    </r>
    <r>
      <rPr>
        <rFont val="Arial"/>
        <color rgb="FF666666"/>
        <sz val="8.0"/>
      </rPr>
      <t xml:space="preserve">
Minimálně 80 kg.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protiskluzový, bezpečný pro cvičení. Odolné vůči mechanickému namáhání a opakovanému používání. Snadno omyvatelné a vhodné pro dlouhodobé používání.</t>
    </r>
  </si>
  <si>
    <t>Gumový granát</t>
  </si>
  <si>
    <r>
      <rPr>
        <rFont val="Arial"/>
        <color rgb="FF666666"/>
        <sz val="8.0"/>
      </rPr>
      <t xml:space="preserve">Cvičný gumový granát určený pro školní a sportovní prostředí, vhodný pro nácvik hodu. Granát musí zajistit bezpečné a efektivní použití při nácviku hodu. Vhodný pro školní tělocvičny, sportovní kluby i volnočasové aktivity. Snadná manipulace díky standardizovaným rozměrům a hmotnosti.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atletický gumový granát.
Tvar: válcovitý – standardizované rozměry.
Materiál: guma – odolná vůči mechanickému namáhání, bezpečná pro školní použití.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58 mm.
Délka: 116 mm.
Hmotnost: 350 g.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Odolný vůči opakovanému používání. Vhodný pro dlouhodobé tréninkové využití.</t>
    </r>
  </si>
  <si>
    <t>Cvičební pěnová kladina</t>
  </si>
  <si>
    <r>
      <rPr>
        <rFont val="Arial"/>
        <color rgb="FF666666"/>
        <sz val="8.0"/>
      </rPr>
      <t xml:space="preserve">Cvičební pěnová kladina určená pro školní a klubový sport, vhodná pro nácvik rovnováhy, gymnastiku a bezpečné cvičení. Kladina musí zajistit bezpečné a pohodlné použití při cvičení. Vhodná pro školní tělocvičny, sportovní kluby i volnočasové aktivity. Snadná manipulace díky lehkému pěnovému jádru. Bezpečné upevnění pomocí suchých zipů.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pěnová kladina.
Rozměry: délka 180–200 cm.
</t>
    </r>
    <r>
      <rPr>
        <rFont val="Arial"/>
        <color rgb="FF666666"/>
        <sz val="8.0"/>
        <u/>
      </rPr>
      <t>Materiál:</t>
    </r>
    <r>
      <rPr>
        <rFont val="Arial"/>
        <color rgb="FF666666"/>
        <sz val="8.0"/>
      </rPr>
      <t xml:space="preserve">
jádro – měkký a lehký pěnový materiál, zajišťující bezpečnost a komfort,
svrchní potah – syntetická koženka, která je ideálně protiskluzová, omyvatelná, odolná proti oděru.
Spodní část: vybavena pásky se suchým zipem pro upevnění na kladinu.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musí být hladký, bezpečný pro manipulaci. Odolná konstrukce vůči mechanickému namáhání a opakovanému používání. Snadná údržba díky omyvatelnému potahu.</t>
    </r>
  </si>
  <si>
    <t>Plastový míček</t>
  </si>
  <si>
    <r>
      <rPr>
        <rFont val="Arial"/>
        <color rgb="FF666666"/>
        <sz val="8.0"/>
      </rPr>
      <t xml:space="preserve">Sada odolných plastových míčků určených pro dětské bazény, školní a volnočasové prostředí. Míčky musí zajistit bezpečné a zábavné použití při hrách v dětských bazénech. Vhodné pro školky, školy, volnočasová centra i domácí prostředí. Snadná manipulace díky lehkému plastovému provedení.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plastové míčky.
Použití: vhodné do dětských bazénů a hracích koutků.
Barevné provedení: různé barvy (mix).
Materiál: odolný plast, bezpečný pro děti.
Normy: výrobek musí vyhovovat platným normám EU pro bezpečnost hraček.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7–8 cm.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 ostrých hran. Odolné vůči mechanickému namáhání a častému používání. Snadno omyvatelné a vhodné pro dlouhodobé používání.</t>
    </r>
  </si>
  <si>
    <t>Softové míčky</t>
  </si>
  <si>
    <r>
      <rPr>
        <rFont val="Arial"/>
        <color rgb="FF666666"/>
        <sz val="8.0"/>
      </rPr>
      <t xml:space="preserve">Set měkkých molitanových míčků určených pro školní, sportovní a volnočasové aktivity. Míčky musí zajistit bezpečné a zábavné použití při hrách, tréninku a cvičeních. Vhodné pro školní tělocvičny, sportovní kluby i volnočasové aktivity. Snadná manipulace díky lehkému a měkkému materiálu.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měkké molitanové míčky.
Počet kusů: minimálně 3 ks v sadě.
Barevné provedení: kombinace různých barev.
Materiál: molitan – lehký, měkký, bezpečný pro děti i dospělé.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Průměr: 68–70 mm.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manipulaci.Odolné vůči opakovanému používání. Vhodné pro dlouhodobé využití ve školním prostředí.</t>
    </r>
  </si>
  <si>
    <t>Štafetový kolík hliníkový</t>
  </si>
  <si>
    <r>
      <rPr>
        <rFont val="Arial"/>
        <color rgb="FF666666"/>
        <sz val="8.0"/>
      </rPr>
      <t xml:space="preserve">Hliníkový štafetový kolík určený pro atletické disciplíny, vhodný pro školní a klubový sport. Kolík musí zajistit bezpečné a pohodlné použití při štafetových bězích.Vhodný pro školní tělocvičny, atletické kluby i soutěžní prostředí. Lehké provedení umožňující snadnou manipulaci a rychlé předávání.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dutý štafetový kolík.
Materiál: hliník, vyrobený z jednoho kusu materiálu (bezešvá konstrukce).
Povrch: hladký, bezpečný pro uchopení, bez ostrých hran.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Délka: 280–300 mm.
Vnější průměr: 38–40 mm.
Hmotnost: Minimálně 50 g.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Odolný vůči mechanickému namáhání. Vhodný pro dlouhodobé používání při tréninku i soutěžích. Snadno omyvatelný, bezpečný pro manipulaci.</t>
    </r>
  </si>
  <si>
    <t>Disc Golf set</t>
  </si>
  <si>
    <r>
      <rPr>
        <rFont val="Arial"/>
        <color rgb="FF666666"/>
        <sz val="8.0"/>
      </rPr>
      <t xml:space="preserve">Sada disků určených pro hru Disc Golf, vhodná pro školní, sportovní a volnočasové prostředí. Sada musí zajistit kompletní vybavení pro hru Disc Golf – od dlouhých hodů po zakončení. Vhodná pro školní tělocvičny, venkovní hřiště i sportovní kluby. Snadná manipulace díky lehkému a odolnému materiálu
</t>
    </r>
    <r>
      <rPr>
        <rFont val="Arial"/>
        <color rgb="FF666666"/>
        <sz val="8.0"/>
        <u/>
      </rPr>
      <t>Minimální technické požadavky
Konstrukce a provedení:</t>
    </r>
    <r>
      <rPr>
        <rFont val="Arial"/>
        <color rgb="FF666666"/>
        <sz val="8.0"/>
      </rPr>
      <t xml:space="preserve">
Typ: sada disků pro Disc Golf.
Počet kusů: minimálně 3 disky v sadě.
Materiál: TPE (termoplastický elastomer nebo obdobný stejně kvalitní materiál) – odolný, pružný, vhodný pro dlouhodobé používání.
Barevné provedení: různé barevné varianty.
</t>
    </r>
    <r>
      <rPr>
        <rFont val="Arial"/>
        <color rgb="FF666666"/>
        <sz val="8.0"/>
        <u/>
      </rPr>
      <t>Specifikace jednotlivých disků:</t>
    </r>
    <r>
      <rPr>
        <rFont val="Arial"/>
        <color rgb="FF666666"/>
        <sz val="8.0"/>
      </rPr>
      <t xml:space="preserve">
Disk pro dlouhé vzdálenosti – optimalizovaný pro maximální dolet.
Disk pro střední a krátké vzdálenosti – univerzální použití, stabilní let.
Disk pro přesné zakončení (putter) – určený pro přesné hody na cíl.
</t>
    </r>
    <r>
      <rPr>
        <rFont val="Arial"/>
        <color rgb="FF666666"/>
        <sz val="8.0"/>
        <u/>
      </rPr>
      <t>Kvalita provedení:</t>
    </r>
    <r>
      <rPr>
        <rFont val="Arial"/>
        <color rgb="FF666666"/>
        <sz val="8.0"/>
      </rPr>
      <t xml:space="preserve">
Povrch hladký, bezpečný pro manipulaci. Odolné vůči mechanickému namáhání a povětrnostním vlivům. Vhodné pro dlouhodobé používání při tréninku i soutěžní hře.</t>
    </r>
  </si>
  <si>
    <t>Gymnastická koza</t>
  </si>
  <si>
    <r>
      <rPr>
        <rFont val="Arial"/>
        <color theme="1"/>
        <sz val="8.0"/>
      </rPr>
      <t xml:space="preserve">Gymnastická koza určená pro školní a klubový sport, vhodná pro nácvik gymnastických dovedností a trénink rovnováhy. Koza musí zajistit bezpečné a pohodlné použití při gymnastických cvičeních. Vhodná pro školní tělocvičny, sportovní kluby i soutěžní prostředí. Snadná manipulace a transport díky kolečkům. Nastavitelná výška umožňuje univerzální využití pro různé věkové skupiny.
</t>
    </r>
    <r>
      <rPr>
        <rFont val="Arial"/>
        <color theme="1"/>
        <sz val="8.0"/>
        <u/>
      </rPr>
      <t>Minimální technické požadavky
Konstrukce a provedení:</t>
    </r>
    <r>
      <rPr>
        <rFont val="Arial"/>
        <color theme="1"/>
        <sz val="8.0"/>
      </rPr>
      <t xml:space="preserve">
Typ: gymnastická koza.
Nohy: 4 nastavitelné nohy s rozpětím výšky 110–170 cm, nastavitelné po krocích 5 cm.
</t>
    </r>
    <r>
      <rPr>
        <rFont val="Arial"/>
        <color theme="1"/>
        <sz val="8.0"/>
        <u/>
      </rPr>
      <t>Materiál:</t>
    </r>
    <r>
      <rPr>
        <rFont val="Arial"/>
        <color theme="1"/>
        <sz val="8.0"/>
      </rPr>
      <t xml:space="preserve">
základna – ocelové profily pokryté lamelami z tvrdého dřeva,
nohy – poniklované, opatřené zesílenými plastovými patkami,
2 nohy vybaveny kolečky pro snadnější transport,
tělo kozy – vypolstrované, potažené speciální silnou přírodní kůží.
</t>
    </r>
    <r>
      <rPr>
        <rFont val="Arial"/>
        <color theme="1"/>
        <sz val="8.0"/>
        <u/>
      </rPr>
      <t>Rozměry korpusu:</t>
    </r>
    <r>
      <rPr>
        <rFont val="Arial"/>
        <color theme="1"/>
        <sz val="8.0"/>
      </rPr>
      <t xml:space="preserve">
Délka: 55–60 cm.
Šířka: 30–35 cm.
</t>
    </r>
    <r>
      <rPr>
        <rFont val="Arial"/>
        <color theme="1"/>
        <sz val="8.0"/>
        <u/>
      </rPr>
      <t>Kvalita provedení:</t>
    </r>
    <r>
      <rPr>
        <rFont val="Arial"/>
        <color theme="1"/>
        <sz val="8.0"/>
      </rPr>
      <t xml:space="preserve">
Povrch potahu odolný proti oděru, protiskluzový a snadno omyvatelný. Stabilní konstrukce zajišťující bezpečnost při cvičení. Snadná manipulace díky kolečkům na dvou nohách.</t>
    </r>
  </si>
  <si>
    <t>Švédská bedna</t>
  </si>
  <si>
    <r>
      <rPr>
        <rFont val="Arial"/>
        <color theme="1"/>
        <sz val="8.0"/>
      </rPr>
      <t xml:space="preserve">Minimálně sedmidílná švédská bedna určené pro školní tělocvičny, sportovní kluby a tělovýchovné aktivity. Bedna musí být konstruována v souladu s požadavky na bezpečnost a odolnost dle normy ČSN EN 916. Bedna musí zajistit bezpečné používání při gymnastických cvičeních a kondičním tréninku. Konstrukce musí být stabilní, odolná proti mechanickému namáhání a vhodná pro dlouhodobé využití. Povrch potahu musí být protiskluzový, oděruvzdorný a omyvatelný. Modulární provedení umožní variabilní nastavení výšky a využití jednotlivých dílů.
</t>
    </r>
    <r>
      <rPr>
        <rFont val="Arial"/>
        <color theme="1"/>
        <sz val="8.0"/>
        <u/>
      </rPr>
      <t>Technické a funkční požadavky
Konstrukce a provedení</t>
    </r>
    <r>
      <rPr>
        <rFont val="Arial"/>
        <color theme="1"/>
        <sz val="8.0"/>
      </rPr>
      <t xml:space="preserve">
Bedna musí být sedmidílná (modulární provedení umožňující variabilní využití). Každé patro bočnice musí být opatřeno otvory pro přenášení.
Bočnice: vyrobeny ze silného jehličnatého dřeva (např. smrk nebo rovnocenný materiál), rohy zaoblené a vyztužené tvrdým dřevem (např. buk nebo rovnocenný materiál).
Povrchová úprava: transparentní ochranný lak (polyuretan nebo rovnocenný prostředek).
Vrchní deska: z masivního dřeva, opatřená polstrováním o tloušťce minimálně 40 mm.
Vrchní část potažena pravou kůží, koženkou nebo rovnocenným odolným materiálem.
</t>
    </r>
    <r>
      <rPr>
        <rFont val="Arial"/>
        <color theme="1"/>
        <sz val="8.0"/>
        <u/>
      </rPr>
      <t>Rozměry:</t>
    </r>
    <r>
      <rPr>
        <rFont val="Arial"/>
        <color theme="1"/>
        <sz val="8.0"/>
      </rPr>
      <t xml:space="preserve">
Základna: 75 × 125 cm (± 5 cm).
Celková výška: 110 cm (± 5 cm).
</t>
    </r>
    <r>
      <rPr>
        <rFont val="Arial"/>
        <color theme="1"/>
        <sz val="8.0"/>
        <u/>
      </rPr>
      <t xml:space="preserve">Nosnost: </t>
    </r>
    <r>
      <rPr>
        <rFont val="Arial"/>
        <color theme="1"/>
        <sz val="8.0"/>
      </rPr>
      <t>Minimálně 200 kg.</t>
    </r>
  </si>
  <si>
    <t>Švédská bedna PRU molitanová</t>
  </si>
  <si>
    <r>
      <rPr>
        <rFont val="Arial"/>
        <color theme="1"/>
        <sz val="8.0"/>
      </rPr>
      <t xml:space="preserve">Molitanová švédská bedna určená pro školy, sportovní kroužky a tělovýchovné aktivity. Bedna musí být vhodná pro děti i dospělé osoby, umožňovat bezpečné provádění gymnastických cviků, nácvik koordinace a kondiční cvičení. Bedna musí zajistit bezpečné používání při gymnastických a kondičních cvičeních. Konstrukce musí být stabilní, odolná proti mechanickému namáhání a vhodná pro dlouhodobé využití. Povrch musí být snadno omyvatelný a odolný proti běžnému opotřebení. Modulární provedení umožní variabilní nastavení výšky a využití jednotlivých dílů.
</t>
    </r>
    <r>
      <rPr>
        <rFont val="Arial"/>
        <color theme="1"/>
        <sz val="8.0"/>
        <u/>
      </rPr>
      <t xml:space="preserve">
Technické a funkční požadavky
Konstrukce a provedení</t>
    </r>
    <r>
      <rPr>
        <rFont val="Arial"/>
        <color theme="1"/>
        <sz val="8.0"/>
      </rPr>
      <t xml:space="preserve">
Bedna musí být minimálně  čtyřdílná (modulární provedení umožňující variabilní využití). Jednotlivé díly musí být možné k sobě pevně spojit pomocí suchých zipů.
Materiál jádra: pevná PUR pěna (polyuretanová), zajišťující stabilitu a odolnost.
Povrch: vyroben z omyvatelného, vysoce oděruvzdorného a zdravotně nezávadného materiálu.
Spodní část: opatřena protiskluzovou úpravou pro lepší stabilitu při používání.
Barevné provedení: různé barvy jednotlivých dílů.
</t>
    </r>
    <r>
      <rPr>
        <rFont val="Arial"/>
        <color theme="1"/>
        <sz val="8.0"/>
        <u/>
      </rPr>
      <t>Rozměry</t>
    </r>
    <r>
      <rPr>
        <rFont val="Arial"/>
        <color theme="1"/>
        <sz val="8.0"/>
      </rPr>
      <t xml:space="preserve">
Základna: 84–86 × 58–60 cm.
Celková výška složené bedny: 78–80 cm.</t>
    </r>
  </si>
  <si>
    <t>Trampolínky</t>
  </si>
  <si>
    <r>
      <rPr>
        <rFont val="Arial"/>
        <color theme="1"/>
        <sz val="8.0"/>
      </rPr>
      <t xml:space="preserve">Minitrampolíny čtvercového tvaru určené pro školní tělocvičny a sportovní kluby. Pomůcka musí být vhodná pro děti i dospělé osoby, umožňovat bezpečné provádění gymnastických cviků, nácvik koordinace a odrazových prvků. Trampolína musí zajistit bezpečné používání při gymnastických a odrazových cvičeních. Konstrukce musí být stabilní, odolná proti mechanickému namáhání a vhodná pro dlouhodobé využití. Povrch odrazové plochy musí být protiskluzový a odolný proti běžnému opotřebení. Snadná manipulace a možnost nastavení sklonu nohou pro variabilní využití.
</t>
    </r>
    <r>
      <rPr>
        <rFont val="Arial"/>
        <color theme="1"/>
        <sz val="8.0"/>
        <u/>
      </rPr>
      <t>Technické a funkční požadavky
Konstrukce a provedení</t>
    </r>
    <r>
      <rPr>
        <rFont val="Arial"/>
        <color theme="1"/>
        <sz val="8.0"/>
      </rPr>
      <t xml:space="preserve">
Certifikace: výrobek musí mít platný TÜV certifikát (bezpečnost a kvalita).
Rám: vyroben z kulatých pozinkovaných ocelových trubek.
Nohy: kulaté pozinkované ocelové trubky, nastavitelné (sklon), opatřené protiskluzovou úpravou.
Odrazová plocha: z pletených nylonových pásků o šířce 6–13 mm.
Pružiny: minimálně 32 ocelových pružin.
Ochranné prvky: po celém obvodu musí být ochranné polstrování o tloušťce minimálně 16 mm.
</t>
    </r>
    <r>
      <rPr>
        <rFont val="Arial"/>
        <color theme="1"/>
        <sz val="8.0"/>
        <u/>
      </rPr>
      <t xml:space="preserve">
Rozměry</t>
    </r>
    <r>
      <rPr>
        <rFont val="Arial"/>
        <color theme="1"/>
        <sz val="8.0"/>
      </rPr>
      <t xml:space="preserve">
Odrazová plocha: minimálně 50 × 50 cm.
Celkové rozměry: v rozsahu 125 × 125 cm až 140 × 140 cm.</t>
    </r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</si>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</sst>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\ &quot;Kč&quot;"/>
    <numFmt numFmtId="165" formatCode="#,##0.00\ [$Kč-405]"/>
    <numFmt numFmtId="166" formatCode="_-* #,##0.00\ &quot;Kč&quot;_-;\-* #,##0.00\ &quot;Kč&quot;_-;_-* &quot;-&quot;??\ &quot;Kč&quot;_-;_-@"/>
    <numFmt numFmtId="167" formatCode="#,##0.00\ &quot;Kč&quot;"/>
  </numFmts>
  <fonts count="17">
    <font>
      <sz val="11.0"/>
      <color theme="1"/>
      <name val="Aptos Narrow"/>
      <scheme val="minor"/>
    </font>
    <font>
      <b/>
      <sz val="11.0"/>
      <color theme="1"/>
      <name val="Arial"/>
    </font>
    <font>
      <sz val="11.0"/>
      <color theme="1"/>
      <name val="Aptos Narrow"/>
    </font>
    <font>
      <b/>
      <sz val="14.0"/>
      <color theme="1"/>
      <name val="Arial"/>
    </font>
    <font/>
    <font>
      <b/>
      <sz val="10.0"/>
      <color theme="1"/>
      <name val="Arial"/>
    </font>
    <font>
      <b/>
      <sz val="10.0"/>
      <color rgb="FF0070C0"/>
      <name val="Arial"/>
    </font>
    <font>
      <b/>
      <sz val="11.0"/>
      <color theme="1"/>
      <name val="Aptos Narrow"/>
    </font>
    <font>
      <b/>
      <sz val="10.0"/>
      <color rgb="FF000000"/>
      <name val="Arial"/>
    </font>
    <font>
      <sz val="8.0"/>
      <color theme="1"/>
      <name val="Arial"/>
    </font>
    <font>
      <sz val="10.0"/>
      <color theme="1"/>
      <name val="Arial"/>
    </font>
    <font>
      <sz val="10.0"/>
      <color theme="1"/>
      <name val="Aptos Narrow"/>
    </font>
    <font>
      <sz val="10.0"/>
      <color rgb="FF000000"/>
      <name val="Arial"/>
    </font>
    <font>
      <b/>
      <sz val="10.0"/>
      <color rgb="FF666666"/>
      <name val="Arial"/>
    </font>
    <font>
      <sz val="8.0"/>
      <color rgb="FF666666"/>
      <name val="Arial"/>
    </font>
    <font>
      <sz val="10.0"/>
      <color rgb="FF666666"/>
      <name val="Arial"/>
    </font>
    <font>
      <b/>
      <sz val="11.0"/>
      <color theme="9"/>
      <name val="Aptos Narrow"/>
    </font>
  </fonts>
  <fills count="7">
    <fill>
      <patternFill patternType="none"/>
    </fill>
    <fill>
      <patternFill patternType="lightGray"/>
    </fill>
    <fill>
      <patternFill patternType="solid">
        <fgColor rgb="FF45B0E1"/>
        <bgColor rgb="FF45B0E1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3">
    <border/>
    <border>
      <left style="medium">
        <color rgb="FF7F7F7F"/>
      </left>
      <top style="medium">
        <color rgb="FF7F7F7F"/>
      </top>
      <bottom style="medium">
        <color rgb="FF000000"/>
      </bottom>
    </border>
    <border>
      <top style="medium">
        <color rgb="FF7F7F7F"/>
      </top>
      <bottom style="medium">
        <color rgb="FF000000"/>
      </bottom>
    </border>
    <border>
      <left/>
      <top style="medium">
        <color rgb="FF7F7F7F"/>
      </top>
      <bottom/>
    </border>
    <border>
      <top style="medium">
        <color rgb="FF7F7F7F"/>
      </top>
      <bottom/>
    </border>
    <border>
      <right style="medium">
        <color rgb="FF7F7F7F"/>
      </right>
      <top style="medium">
        <color rgb="FF7F7F7F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2" fontId="3" numFmtId="0" xfId="0" applyAlignment="1" applyBorder="1" applyFont="1">
      <alignment readingOrder="0" vertical="center"/>
    </xf>
    <xf borderId="4" fillId="0" fontId="4" numFmtId="0" xfId="0" applyBorder="1" applyFont="1"/>
    <xf borderId="5" fillId="0" fontId="4" numFmtId="0" xfId="0" applyBorder="1" applyFont="1"/>
    <xf borderId="6" fillId="3" fontId="5" numFmtId="0" xfId="0" applyAlignment="1" applyBorder="1" applyFill="1" applyFont="1">
      <alignment horizontal="left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6" fillId="3" fontId="7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9" numFmtId="0" xfId="0" applyAlignment="1" applyBorder="1" applyFont="1">
      <alignment horizontal="left" readingOrder="0" shrinkToFit="0" vertical="top" wrapText="1"/>
    </xf>
    <xf borderId="8" fillId="2" fontId="5" numFmtId="164" xfId="0" applyAlignment="1" applyBorder="1" applyFont="1" applyNumberForma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9" fillId="0" fontId="12" numFmtId="165" xfId="0" applyAlignment="1" applyBorder="1" applyFont="1" applyNumberFormat="1">
      <alignment horizontal="center" shrinkToFit="0" vertical="center" wrapText="1"/>
    </xf>
    <xf borderId="8" fillId="4" fontId="10" numFmtId="164" xfId="0" applyAlignment="1" applyBorder="1" applyFill="1" applyFont="1" applyNumberFormat="1">
      <alignment horizontal="center" shrinkToFit="0" vertical="center" wrapText="1"/>
    </xf>
    <xf borderId="8" fillId="4" fontId="11" numFmtId="166" xfId="0" applyAlignment="1" applyBorder="1" applyFont="1" applyNumberForma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left" shrinkToFit="0" vertical="top" wrapText="1"/>
    </xf>
    <xf borderId="9" fillId="2" fontId="5" numFmtId="164" xfId="0" applyAlignment="1" applyBorder="1" applyFont="1" applyNumberForma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4" fontId="10" numFmtId="164" xfId="0" applyAlignment="1" applyBorder="1" applyFont="1" applyNumberFormat="1">
      <alignment horizontal="center" shrinkToFit="0" vertical="center" wrapText="1"/>
    </xf>
    <xf borderId="9" fillId="4" fontId="11" numFmtId="166" xfId="0" applyAlignment="1" applyBorder="1" applyFont="1" applyNumberFormat="1">
      <alignment horizontal="center" shrinkToFit="0" vertical="center" wrapText="1"/>
    </xf>
    <xf borderId="9" fillId="0" fontId="13" numFmtId="0" xfId="0" applyAlignment="1" applyBorder="1" applyFont="1">
      <alignment horizontal="left" shrinkToFit="0" vertical="center" wrapText="1"/>
    </xf>
    <xf borderId="9" fillId="0" fontId="14" numFmtId="0" xfId="0" applyAlignment="1" applyBorder="1" applyFont="1">
      <alignment horizontal="left" readingOrder="0" shrinkToFit="0" vertical="top" wrapText="1"/>
    </xf>
    <xf borderId="9" fillId="5" fontId="13" numFmtId="164" xfId="0" applyAlignment="1" applyBorder="1" applyFill="1" applyFont="1" applyNumberForma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9" fillId="0" fontId="15" numFmtId="165" xfId="0" applyAlignment="1" applyBorder="1" applyFont="1" applyNumberFormat="1">
      <alignment horizontal="center" shrinkToFit="0" vertical="center" wrapText="1"/>
    </xf>
    <xf borderId="9" fillId="6" fontId="15" numFmtId="164" xfId="0" applyAlignment="1" applyBorder="1" applyFill="1" applyFont="1" applyNumberFormat="1">
      <alignment horizontal="center" shrinkToFit="0" vertical="center" wrapText="1"/>
    </xf>
    <xf borderId="9" fillId="6" fontId="15" numFmtId="167" xfId="0" applyAlignment="1" applyBorder="1" applyFont="1" applyNumberFormat="1">
      <alignment horizontal="right" shrinkToFit="0" vertical="center" wrapText="1"/>
    </xf>
    <xf borderId="9" fillId="0" fontId="13" numFmtId="0" xfId="0" applyAlignment="1" applyBorder="1" applyFont="1">
      <alignment horizontal="left" readingOrder="0" shrinkToFit="0" vertical="center" wrapText="1"/>
    </xf>
    <xf borderId="0" fillId="0" fontId="16" numFmtId="167" xfId="0" applyAlignment="1" applyFont="1" applyNumberFormat="1">
      <alignment shrinkToFit="0" wrapText="1"/>
    </xf>
    <xf borderId="9" fillId="0" fontId="9" numFmtId="0" xfId="0" applyAlignment="1" applyBorder="1" applyFont="1">
      <alignment horizontal="left" readingOrder="0" shrinkToFit="0" vertical="top" wrapText="1"/>
    </xf>
    <xf borderId="9" fillId="0" fontId="8" numFmtId="0" xfId="0" applyAlignment="1" applyBorder="1" applyFont="1">
      <alignment horizontal="left" readingOrder="0" shrinkToFit="0" vertical="center" wrapText="1"/>
    </xf>
    <xf borderId="10" fillId="0" fontId="7" numFmtId="0" xfId="0" applyAlignment="1" applyBorder="1" applyFont="1">
      <alignment shrinkToFit="0" wrapText="1"/>
    </xf>
    <xf borderId="11" fillId="0" fontId="4" numFmtId="0" xfId="0" applyBorder="1" applyFont="1"/>
    <xf borderId="12" fillId="4" fontId="7" numFmtId="166" xfId="0" applyAlignment="1" applyBorder="1" applyFont="1" applyNumberFormat="1">
      <alignment shrinkToFit="0" wrapText="1"/>
    </xf>
    <xf borderId="0" fillId="0" fontId="2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75"/>
    <col customWidth="1" min="2" max="2" width="46.13"/>
    <col customWidth="1" min="3" max="3" width="18.25"/>
    <col customWidth="1" min="4" max="4" width="8.13"/>
    <col customWidth="1" min="5" max="5" width="7.88"/>
    <col customWidth="1" min="6" max="6" width="11.25"/>
    <col customWidth="1" min="7" max="7" width="19.0"/>
    <col customWidth="1" min="8" max="8" width="20.25"/>
    <col customWidth="1" min="9" max="9" width="12.88"/>
    <col customWidth="1" min="10" max="27" width="5.88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.0" customHeight="1">
      <c r="A2" s="3" t="s">
        <v>1</v>
      </c>
      <c r="B2" s="4"/>
      <c r="C2" s="5" t="s">
        <v>2</v>
      </c>
      <c r="D2" s="6"/>
      <c r="E2" s="6"/>
      <c r="F2" s="6"/>
      <c r="G2" s="6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5.75" customHeight="1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2" t="s">
        <v>11</v>
      </c>
      <c r="B4" s="13" t="s">
        <v>12</v>
      </c>
      <c r="C4" s="14">
        <v>94000.0</v>
      </c>
      <c r="D4" s="15">
        <v>1.0</v>
      </c>
      <c r="E4" s="16" t="s">
        <v>13</v>
      </c>
      <c r="F4" s="17"/>
      <c r="G4" s="18"/>
      <c r="H4" s="19">
        <f t="shared" ref="H4:H44" si="1">D4*G4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20" t="s">
        <v>14</v>
      </c>
      <c r="B5" s="21" t="s">
        <v>15</v>
      </c>
      <c r="C5" s="22">
        <v>110000.0</v>
      </c>
      <c r="D5" s="23">
        <v>1.0</v>
      </c>
      <c r="E5" s="23" t="s">
        <v>13</v>
      </c>
      <c r="F5" s="17"/>
      <c r="G5" s="24"/>
      <c r="H5" s="25">
        <f t="shared" si="1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26" t="s">
        <v>16</v>
      </c>
      <c r="B6" s="27" t="s">
        <v>17</v>
      </c>
      <c r="C6" s="28"/>
      <c r="D6" s="29">
        <v>15.0</v>
      </c>
      <c r="E6" s="29" t="s">
        <v>13</v>
      </c>
      <c r="F6" s="30"/>
      <c r="G6" s="31"/>
      <c r="H6" s="32">
        <f t="shared" si="1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6" t="s">
        <v>18</v>
      </c>
      <c r="B7" s="27" t="s">
        <v>19</v>
      </c>
      <c r="C7" s="28"/>
      <c r="D7" s="29">
        <v>1.0</v>
      </c>
      <c r="E7" s="29" t="s">
        <v>13</v>
      </c>
      <c r="F7" s="30"/>
      <c r="G7" s="31"/>
      <c r="H7" s="32">
        <f t="shared" si="1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6" t="s">
        <v>20</v>
      </c>
      <c r="B8" s="27" t="s">
        <v>21</v>
      </c>
      <c r="C8" s="28"/>
      <c r="D8" s="29">
        <v>20.0</v>
      </c>
      <c r="E8" s="29" t="s">
        <v>13</v>
      </c>
      <c r="F8" s="30"/>
      <c r="G8" s="31"/>
      <c r="H8" s="32">
        <f t="shared" si="1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26" t="s">
        <v>22</v>
      </c>
      <c r="B9" s="27" t="s">
        <v>23</v>
      </c>
      <c r="C9" s="28"/>
      <c r="D9" s="29">
        <v>15.0</v>
      </c>
      <c r="E9" s="29" t="s">
        <v>13</v>
      </c>
      <c r="F9" s="30"/>
      <c r="G9" s="31"/>
      <c r="H9" s="32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26" t="s">
        <v>24</v>
      </c>
      <c r="B10" s="27" t="s">
        <v>25</v>
      </c>
      <c r="C10" s="28"/>
      <c r="D10" s="29">
        <v>10.0</v>
      </c>
      <c r="E10" s="29" t="s">
        <v>13</v>
      </c>
      <c r="F10" s="30"/>
      <c r="G10" s="31"/>
      <c r="H10" s="32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26" t="s">
        <v>26</v>
      </c>
      <c r="B11" s="27" t="s">
        <v>27</v>
      </c>
      <c r="C11" s="28"/>
      <c r="D11" s="29">
        <v>1.0</v>
      </c>
      <c r="E11" s="29" t="s">
        <v>13</v>
      </c>
      <c r="F11" s="30"/>
      <c r="G11" s="31"/>
      <c r="H11" s="32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26" t="s">
        <v>28</v>
      </c>
      <c r="B12" s="27" t="s">
        <v>29</v>
      </c>
      <c r="C12" s="28"/>
      <c r="D12" s="29">
        <v>1.0</v>
      </c>
      <c r="E12" s="29" t="s">
        <v>13</v>
      </c>
      <c r="F12" s="30"/>
      <c r="G12" s="31"/>
      <c r="H12" s="32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6" t="s">
        <v>30</v>
      </c>
      <c r="B13" s="27" t="s">
        <v>31</v>
      </c>
      <c r="C13" s="28"/>
      <c r="D13" s="29">
        <v>2.0</v>
      </c>
      <c r="E13" s="29" t="s">
        <v>13</v>
      </c>
      <c r="F13" s="30"/>
      <c r="G13" s="31"/>
      <c r="H13" s="32">
        <f t="shared" si="1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26" t="s">
        <v>32</v>
      </c>
      <c r="B14" s="27" t="s">
        <v>33</v>
      </c>
      <c r="C14" s="28"/>
      <c r="D14" s="29">
        <v>10.0</v>
      </c>
      <c r="E14" s="29" t="s">
        <v>13</v>
      </c>
      <c r="F14" s="30"/>
      <c r="G14" s="31"/>
      <c r="H14" s="32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6" t="s">
        <v>34</v>
      </c>
      <c r="B15" s="27" t="s">
        <v>35</v>
      </c>
      <c r="C15" s="28"/>
      <c r="D15" s="29">
        <v>10.0</v>
      </c>
      <c r="E15" s="29" t="s">
        <v>13</v>
      </c>
      <c r="F15" s="30"/>
      <c r="G15" s="31"/>
      <c r="H15" s="32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6" t="s">
        <v>36</v>
      </c>
      <c r="B16" s="27" t="s">
        <v>37</v>
      </c>
      <c r="C16" s="28"/>
      <c r="D16" s="29">
        <v>10.0</v>
      </c>
      <c r="E16" s="29" t="s">
        <v>13</v>
      </c>
      <c r="F16" s="30"/>
      <c r="G16" s="31"/>
      <c r="H16" s="32">
        <f t="shared" si="1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6" t="s">
        <v>38</v>
      </c>
      <c r="B17" s="27" t="s">
        <v>39</v>
      </c>
      <c r="C17" s="28"/>
      <c r="D17" s="29">
        <v>10.0</v>
      </c>
      <c r="E17" s="29" t="s">
        <v>13</v>
      </c>
      <c r="F17" s="30"/>
      <c r="G17" s="31"/>
      <c r="H17" s="32">
        <f t="shared" si="1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6" t="s">
        <v>40</v>
      </c>
      <c r="B18" s="27" t="s">
        <v>41</v>
      </c>
      <c r="C18" s="28"/>
      <c r="D18" s="29">
        <v>2.0</v>
      </c>
      <c r="E18" s="29" t="s">
        <v>13</v>
      </c>
      <c r="F18" s="30"/>
      <c r="G18" s="31"/>
      <c r="H18" s="32">
        <f t="shared" si="1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6" t="s">
        <v>42</v>
      </c>
      <c r="B19" s="27" t="s">
        <v>43</v>
      </c>
      <c r="C19" s="28"/>
      <c r="D19" s="29">
        <v>5.0</v>
      </c>
      <c r="E19" s="29" t="s">
        <v>13</v>
      </c>
      <c r="F19" s="30"/>
      <c r="G19" s="31"/>
      <c r="H19" s="32">
        <f t="shared" si="1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6" t="s">
        <v>44</v>
      </c>
      <c r="B20" s="27" t="s">
        <v>45</v>
      </c>
      <c r="C20" s="28"/>
      <c r="D20" s="29">
        <v>4.0</v>
      </c>
      <c r="E20" s="29" t="s">
        <v>13</v>
      </c>
      <c r="F20" s="30"/>
      <c r="G20" s="31"/>
      <c r="H20" s="32">
        <f t="shared" si="1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6" t="s">
        <v>46</v>
      </c>
      <c r="B21" s="27" t="s">
        <v>47</v>
      </c>
      <c r="C21" s="28"/>
      <c r="D21" s="29">
        <v>2.0</v>
      </c>
      <c r="E21" s="29" t="s">
        <v>13</v>
      </c>
      <c r="F21" s="30"/>
      <c r="G21" s="31"/>
      <c r="H21" s="32">
        <f t="shared" si="1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6" t="s">
        <v>48</v>
      </c>
      <c r="B22" s="27" t="s">
        <v>49</v>
      </c>
      <c r="C22" s="28"/>
      <c r="D22" s="29">
        <v>2.0</v>
      </c>
      <c r="E22" s="29" t="s">
        <v>13</v>
      </c>
      <c r="F22" s="30"/>
      <c r="G22" s="31"/>
      <c r="H22" s="32">
        <f t="shared" si="1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6" t="s">
        <v>50</v>
      </c>
      <c r="B23" s="27" t="s">
        <v>51</v>
      </c>
      <c r="C23" s="28"/>
      <c r="D23" s="29">
        <v>8.0</v>
      </c>
      <c r="E23" s="29" t="s">
        <v>13</v>
      </c>
      <c r="F23" s="30"/>
      <c r="G23" s="31"/>
      <c r="H23" s="32">
        <f t="shared" si="1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6" t="s">
        <v>52</v>
      </c>
      <c r="B24" s="27" t="s">
        <v>53</v>
      </c>
      <c r="C24" s="28"/>
      <c r="D24" s="29">
        <v>2.0</v>
      </c>
      <c r="E24" s="29" t="s">
        <v>13</v>
      </c>
      <c r="F24" s="30"/>
      <c r="G24" s="31"/>
      <c r="H24" s="32">
        <f t="shared" si="1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6" t="s">
        <v>54</v>
      </c>
      <c r="B25" s="27" t="s">
        <v>55</v>
      </c>
      <c r="C25" s="28"/>
      <c r="D25" s="29">
        <v>1.0</v>
      </c>
      <c r="E25" s="29" t="s">
        <v>13</v>
      </c>
      <c r="F25" s="30"/>
      <c r="G25" s="31"/>
      <c r="H25" s="32">
        <f t="shared" si="1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6" t="s">
        <v>56</v>
      </c>
      <c r="B26" s="27" t="s">
        <v>57</v>
      </c>
      <c r="C26" s="28"/>
      <c r="D26" s="29">
        <v>8.0</v>
      </c>
      <c r="E26" s="29" t="s">
        <v>13</v>
      </c>
      <c r="F26" s="30"/>
      <c r="G26" s="31"/>
      <c r="H26" s="32">
        <f t="shared" si="1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6" t="s">
        <v>58</v>
      </c>
      <c r="B27" s="27" t="s">
        <v>59</v>
      </c>
      <c r="C27" s="28"/>
      <c r="D27" s="29">
        <v>1.0</v>
      </c>
      <c r="E27" s="29" t="s">
        <v>13</v>
      </c>
      <c r="F27" s="30"/>
      <c r="G27" s="31"/>
      <c r="H27" s="32">
        <f t="shared" si="1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33" t="s">
        <v>60</v>
      </c>
      <c r="B28" s="27" t="s">
        <v>61</v>
      </c>
      <c r="C28" s="28"/>
      <c r="D28" s="29">
        <v>5.0</v>
      </c>
      <c r="E28" s="29" t="s">
        <v>13</v>
      </c>
      <c r="F28" s="30"/>
      <c r="G28" s="31"/>
      <c r="H28" s="32">
        <f t="shared" si="1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6" t="s">
        <v>62</v>
      </c>
      <c r="B29" s="27" t="s">
        <v>63</v>
      </c>
      <c r="C29" s="28"/>
      <c r="D29" s="29">
        <v>2.0</v>
      </c>
      <c r="E29" s="29" t="s">
        <v>13</v>
      </c>
      <c r="F29" s="30"/>
      <c r="G29" s="31"/>
      <c r="H29" s="32">
        <f t="shared" si="1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6" t="s">
        <v>64</v>
      </c>
      <c r="B30" s="27" t="s">
        <v>65</v>
      </c>
      <c r="C30" s="28"/>
      <c r="D30" s="29">
        <v>1.0</v>
      </c>
      <c r="E30" s="29" t="s">
        <v>13</v>
      </c>
      <c r="F30" s="30"/>
      <c r="G30" s="31"/>
      <c r="H30" s="32">
        <f t="shared" si="1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6" t="s">
        <v>66</v>
      </c>
      <c r="B31" s="27" t="s">
        <v>67</v>
      </c>
      <c r="C31" s="28"/>
      <c r="D31" s="29">
        <v>1.0</v>
      </c>
      <c r="E31" s="29" t="s">
        <v>13</v>
      </c>
      <c r="F31" s="30"/>
      <c r="G31" s="31"/>
      <c r="H31" s="32">
        <f t="shared" si="1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33" t="s">
        <v>68</v>
      </c>
      <c r="B32" s="27" t="s">
        <v>69</v>
      </c>
      <c r="C32" s="28"/>
      <c r="D32" s="29">
        <v>1.0</v>
      </c>
      <c r="E32" s="29" t="s">
        <v>13</v>
      </c>
      <c r="F32" s="30"/>
      <c r="G32" s="31"/>
      <c r="H32" s="32">
        <f t="shared" si="1"/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6" t="s">
        <v>70</v>
      </c>
      <c r="B33" s="27" t="s">
        <v>71</v>
      </c>
      <c r="C33" s="28"/>
      <c r="D33" s="29">
        <v>3.0</v>
      </c>
      <c r="E33" s="29" t="s">
        <v>13</v>
      </c>
      <c r="F33" s="30"/>
      <c r="G33" s="31"/>
      <c r="H33" s="32">
        <f t="shared" si="1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6" t="s">
        <v>72</v>
      </c>
      <c r="B34" s="27" t="s">
        <v>73</v>
      </c>
      <c r="C34" s="28"/>
      <c r="D34" s="29">
        <v>15.0</v>
      </c>
      <c r="E34" s="29" t="s">
        <v>13</v>
      </c>
      <c r="F34" s="30"/>
      <c r="G34" s="31"/>
      <c r="H34" s="32">
        <f t="shared" si="1"/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6" t="s">
        <v>74</v>
      </c>
      <c r="B35" s="27" t="s">
        <v>75</v>
      </c>
      <c r="C35" s="28"/>
      <c r="D35" s="29">
        <v>15.0</v>
      </c>
      <c r="E35" s="29" t="s">
        <v>13</v>
      </c>
      <c r="F35" s="30"/>
      <c r="G35" s="31"/>
      <c r="H35" s="32">
        <f t="shared" si="1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6" t="s">
        <v>76</v>
      </c>
      <c r="B36" s="27" t="s">
        <v>77</v>
      </c>
      <c r="C36" s="28"/>
      <c r="D36" s="29">
        <v>1.0</v>
      </c>
      <c r="E36" s="29" t="s">
        <v>13</v>
      </c>
      <c r="F36" s="30"/>
      <c r="G36" s="31"/>
      <c r="H36" s="32">
        <f t="shared" si="1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6" t="s">
        <v>78</v>
      </c>
      <c r="B37" s="27" t="s">
        <v>79</v>
      </c>
      <c r="C37" s="28"/>
      <c r="D37" s="29">
        <v>50.0</v>
      </c>
      <c r="E37" s="29" t="s">
        <v>13</v>
      </c>
      <c r="F37" s="30"/>
      <c r="G37" s="31"/>
      <c r="H37" s="32">
        <f t="shared" si="1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6" t="s">
        <v>80</v>
      </c>
      <c r="B38" s="27" t="s">
        <v>81</v>
      </c>
      <c r="C38" s="28"/>
      <c r="D38" s="29">
        <v>10.0</v>
      </c>
      <c r="E38" s="29" t="s">
        <v>13</v>
      </c>
      <c r="F38" s="30"/>
      <c r="G38" s="31"/>
      <c r="H38" s="32">
        <f t="shared" si="1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6" t="s">
        <v>82</v>
      </c>
      <c r="B39" s="27" t="s">
        <v>83</v>
      </c>
      <c r="C39" s="28"/>
      <c r="D39" s="29">
        <v>5.0</v>
      </c>
      <c r="E39" s="29" t="s">
        <v>13</v>
      </c>
      <c r="F39" s="30"/>
      <c r="G39" s="31"/>
      <c r="H39" s="32">
        <f t="shared" si="1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6" t="s">
        <v>84</v>
      </c>
      <c r="B40" s="27" t="s">
        <v>85</v>
      </c>
      <c r="C40" s="28"/>
      <c r="D40" s="29">
        <v>2.0</v>
      </c>
      <c r="E40" s="29" t="s">
        <v>13</v>
      </c>
      <c r="F40" s="30"/>
      <c r="G40" s="31"/>
      <c r="H40" s="32">
        <f t="shared" si="1"/>
        <v>0</v>
      </c>
      <c r="I40" s="3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0" t="s">
        <v>86</v>
      </c>
      <c r="B41" s="35" t="s">
        <v>87</v>
      </c>
      <c r="C41" s="22">
        <v>30000.0</v>
      </c>
      <c r="D41" s="23">
        <v>1.0</v>
      </c>
      <c r="E41" s="23" t="s">
        <v>13</v>
      </c>
      <c r="F41" s="17"/>
      <c r="G41" s="24"/>
      <c r="H41" s="25">
        <f t="shared" si="1"/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0" t="s">
        <v>88</v>
      </c>
      <c r="B42" s="35" t="s">
        <v>89</v>
      </c>
      <c r="C42" s="22">
        <v>13900.0</v>
      </c>
      <c r="D42" s="23">
        <v>1.0</v>
      </c>
      <c r="E42" s="23" t="s">
        <v>13</v>
      </c>
      <c r="F42" s="17"/>
      <c r="G42" s="24"/>
      <c r="H42" s="25">
        <f t="shared" si="1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0" t="s">
        <v>90</v>
      </c>
      <c r="B43" s="35" t="s">
        <v>91</v>
      </c>
      <c r="C43" s="22">
        <v>12000.0</v>
      </c>
      <c r="D43" s="23">
        <v>1.0</v>
      </c>
      <c r="E43" s="23" t="s">
        <v>13</v>
      </c>
      <c r="F43" s="17"/>
      <c r="G43" s="24"/>
      <c r="H43" s="25">
        <f t="shared" si="1"/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36" t="s">
        <v>92</v>
      </c>
      <c r="B44" s="35" t="s">
        <v>93</v>
      </c>
      <c r="C44" s="22">
        <v>35000.0</v>
      </c>
      <c r="D44" s="23">
        <v>2.0</v>
      </c>
      <c r="E44" s="23" t="s">
        <v>13</v>
      </c>
      <c r="F44" s="17"/>
      <c r="G44" s="24"/>
      <c r="H44" s="25">
        <f t="shared" si="1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B45" s="2"/>
      <c r="C45" s="2"/>
      <c r="D45" s="37" t="s">
        <v>94</v>
      </c>
      <c r="E45" s="38"/>
      <c r="F45" s="38"/>
      <c r="G45" s="38"/>
      <c r="H45" s="39">
        <f>SUM(H4:H5,H41:H44)</f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4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4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4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4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4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4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4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4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4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4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4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4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4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4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4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4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4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4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4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4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4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4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4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4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4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4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4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4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4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4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4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4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4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4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4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4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4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4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4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4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4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4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4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4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4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4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4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4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4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4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4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4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4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4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4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4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4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4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4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4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4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4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4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4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4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4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4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4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4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4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4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4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4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4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4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4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4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4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4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4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4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4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4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4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4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4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4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4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4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4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4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4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4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4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4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4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4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4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4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4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4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4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4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4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4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4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4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4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4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4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4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4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4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4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4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4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4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4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4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4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4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4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4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4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4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4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4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4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4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4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4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4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4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4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4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4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4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4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4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4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4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4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4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4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4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4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4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4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4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4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4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4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4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4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4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4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4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4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4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4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4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4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4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4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4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4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4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4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4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4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4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4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4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4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4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4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4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4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4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4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4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4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4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4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4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4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4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4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4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4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4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4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4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4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4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4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4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4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4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4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4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4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4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4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4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4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4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4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4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4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4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4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4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4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4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4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4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4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4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4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4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4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4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4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4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4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4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4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4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4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4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4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4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4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4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4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4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4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4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4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4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4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4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4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4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4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4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4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4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4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4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4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4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4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4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4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4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4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4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4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4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4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4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4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4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4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4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4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4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4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4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4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4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4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4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4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4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4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4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4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4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4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4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4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4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4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4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4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4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4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4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4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4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4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4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4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4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4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4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4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4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4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4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4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4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4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4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4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4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4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4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4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4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4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4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4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4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4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4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4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4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4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4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4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4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4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4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4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4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4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4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4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4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4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4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4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4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4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4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4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4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4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4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4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4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4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4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4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4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4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4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4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4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4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4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4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4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4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4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4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4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4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4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4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4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4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4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4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4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4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4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4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4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4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4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4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4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4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4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4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4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4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4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4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4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4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4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4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4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4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4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4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4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4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4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4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4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4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4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4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4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4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4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4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4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4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4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4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4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4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4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4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4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4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4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4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4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4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4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4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4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4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4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4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4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4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4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4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4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4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4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4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4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4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4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4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4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4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4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4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4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4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4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4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4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4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4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4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4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4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4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4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4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4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4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4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4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4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4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4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4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4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4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4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4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4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4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4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4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4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4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4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4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4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4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4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4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4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4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4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4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4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4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4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4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4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4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4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4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4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4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4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4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4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4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4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4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4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4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4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4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4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4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4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4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4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4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4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4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4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4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4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4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4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4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4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4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4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4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4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4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4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4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4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4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4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4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4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4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4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4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4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4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4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4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4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4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4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4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4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4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4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4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4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4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4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4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4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4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4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4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4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4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4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4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4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4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4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4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4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4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4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4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4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4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4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4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4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4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4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4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4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4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4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4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4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4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4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4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4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4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4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4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4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4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4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4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4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4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4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4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4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4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4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4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4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4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4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4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4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4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4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4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4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4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4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4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4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4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4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4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4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4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4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4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4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4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4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4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4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4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4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4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4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4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4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4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4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4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4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4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4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4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4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4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4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4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4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4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4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4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4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4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4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4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4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4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4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4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4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4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4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4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4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4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4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4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4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4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4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4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4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4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4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4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4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4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4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4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4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4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4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4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4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4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4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4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4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4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4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4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4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4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4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4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4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4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4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4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4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4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4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4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4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4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4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4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4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4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4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4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4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4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4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4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4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4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4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4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4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4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4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4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4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4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4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4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4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4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4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4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4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4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4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4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4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4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4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4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4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4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4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4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4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4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4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4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4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4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4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4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4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4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4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4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4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4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4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4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4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4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4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4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4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4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4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4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4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4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4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4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4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4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4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4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4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4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4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4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4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4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4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4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4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4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4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4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4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4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4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4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4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4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4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4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4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4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4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4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4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4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4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4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4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4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4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4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4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4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4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4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4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4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4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4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4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4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4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4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4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4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4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4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4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4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4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4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4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4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4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4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4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4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4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4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4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4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4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4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4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4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4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4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4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4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4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4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4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4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4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4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4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4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4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4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4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4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4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4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4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4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4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4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4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4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4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4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4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4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4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4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4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4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4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4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4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4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4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4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4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4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4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4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4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4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4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4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4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4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4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4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4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4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4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4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4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4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4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4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4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4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4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4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4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4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4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4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4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4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4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4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4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4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4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4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4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4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4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4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4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4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4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4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4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4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4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4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4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4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4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4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4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4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4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4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4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4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4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4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4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4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4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4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4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4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4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4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4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4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4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4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4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4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4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4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4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4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4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4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4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4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4.25" customHeight="1">
      <c r="A1002" s="40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4.25" customHeight="1">
      <c r="A1003" s="40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4.25" customHeight="1">
      <c r="A1004" s="40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4.25" customHeight="1">
      <c r="A1005" s="40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4.25" customHeight="1">
      <c r="A1006" s="40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4.25" customHeight="1">
      <c r="A1007" s="40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4.25" customHeight="1">
      <c r="A1008" s="40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4.25" customHeight="1">
      <c r="A1009" s="40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ht="14.25" customHeight="1">
      <c r="A1010" s="40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ht="14.25" customHeight="1">
      <c r="A1011" s="40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ht="14.25" customHeight="1">
      <c r="A1012" s="40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ht="14.25" customHeight="1">
      <c r="A1013" s="40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ht="14.25" customHeight="1">
      <c r="A1014" s="40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ht="14.25" customHeight="1">
      <c r="A1015" s="40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ht="14.25" customHeight="1">
      <c r="A1016" s="40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ht="14.25" customHeight="1">
      <c r="A1017" s="40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ht="14.25" customHeight="1">
      <c r="A1018" s="40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ht="14.25" customHeight="1">
      <c r="A1019" s="40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ht="14.25" customHeight="1">
      <c r="A1020" s="40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ht="14.25" customHeight="1">
      <c r="A1021" s="40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ht="14.25" customHeight="1">
      <c r="A1022" s="40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ht="14.25" customHeight="1">
      <c r="A1023" s="40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ht="14.25" customHeight="1">
      <c r="A1024" s="40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ht="14.25" customHeight="1">
      <c r="A1025" s="40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ht="14.25" customHeight="1">
      <c r="A1026" s="40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ht="14.25" customHeight="1">
      <c r="A1027" s="40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  <row r="1028" ht="14.25" customHeight="1">
      <c r="A1028" s="40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</row>
    <row r="1029" ht="14.25" customHeight="1">
      <c r="A1029" s="40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</row>
    <row r="1030" ht="14.25" customHeight="1">
      <c r="A1030" s="40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</row>
    <row r="1031" ht="14.25" customHeight="1">
      <c r="A1031" s="40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</row>
    <row r="1032" ht="14.25" customHeight="1">
      <c r="A1032" s="40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</row>
    <row r="1033" ht="14.25" customHeight="1">
      <c r="A1033" s="40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</row>
    <row r="1034" ht="14.25" customHeight="1">
      <c r="A1034" s="40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</row>
    <row r="1035" ht="14.25" customHeight="1">
      <c r="A1035" s="40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</row>
    <row r="1036" ht="14.25" customHeight="1">
      <c r="A1036" s="40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</row>
  </sheetData>
  <mergeCells count="3">
    <mergeCell ref="A2:B2"/>
    <mergeCell ref="C2:H2"/>
    <mergeCell ref="D45:G45"/>
  </mergeCell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2024-04-29T15:47:56Z</dcterms:created>
  <dc:creator>David Tichý</dc:creator>
</cp:coreProperties>
</file>