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/>
  <bookViews>
    <workbookView xWindow="0" yWindow="0" windowWidth="23040" windowHeight="8940" activeTab="0"/>
  </bookViews>
  <sheets>
    <sheet name="List 1" sheetId="1" r:id="rId1"/>
  </sheets>
  <definedNames/>
  <calcPr calcId="191029"/>
</workbook>
</file>

<file path=xl/sharedStrings.xml><?xml version="1.0" encoding="utf-8"?>
<sst xmlns="http://schemas.openxmlformats.org/spreadsheetml/2006/main" count="101" uniqueCount="90">
  <si>
    <t>Příloha č. 4</t>
  </si>
  <si>
    <t>Popis - technická specifikace PC učebny</t>
  </si>
  <si>
    <t>Virtualizovaná IT učebna pro 23 žáků + učitele</t>
  </si>
  <si>
    <t>(23 zobrazovacích jednotek pro žáky připojených na jeden učitelský server)</t>
  </si>
  <si>
    <t>1x Centrální SERVER</t>
  </si>
  <si>
    <t>Součástí základního balíku serveru je i:</t>
  </si>
  <si>
    <t>vstupy a výstupy</t>
  </si>
  <si>
    <t>Funkcionalita SW pro správu učebny:</t>
  </si>
  <si>
    <t>2x switch</t>
  </si>
  <si>
    <t>1x router</t>
  </si>
  <si>
    <t>Licence</t>
  </si>
  <si>
    <t>Monitor 25x</t>
  </si>
  <si>
    <t>Set klávesnice + myš 24x</t>
  </si>
  <si>
    <t>Konfigurace a instalace zařízení u zákazníka</t>
  </si>
  <si>
    <t>Doprava</t>
  </si>
  <si>
    <t>Základní nastavení je nakonfigurované na klasickou office práci (editování dokumentů, používání aplikací, mailing, web-browsing, sledování HD videa atd.)</t>
  </si>
  <si>
    <t>Síťová infrastruktura je navržena na gigabitové síti.</t>
  </si>
  <si>
    <t>Na serveru je na nejvyšší vrstvě operační systém Windows Server, na kterém běží program na správu uživatelů a zabezpečuje samotnou komunikaci klientů prostřednictvím LAN sítě. Každý uživatel má jako při tradičním řešení vlastní plochu, programy a nastavení.</t>
  </si>
  <si>
    <t>SSD disk typu M.2 o velikosti minimálně 500 GB s minimální výdrží 300 TBW</t>
  </si>
  <si>
    <t>operační paměť typu DDR4, minimální kapacita 64 GB</t>
  </si>
  <si>
    <t>grafická karta s operační pamětí minimálně 4 GB</t>
  </si>
  <si>
    <t>LAN GbE (10/100/1000 Mbit/s)</t>
  </si>
  <si>
    <t>zvuková karta</t>
  </si>
  <si>
    <t>Počítačový zdroj 650 W s minimální účinností 80 Plus</t>
  </si>
  <si>
    <t>DVD mechanika</t>
  </si>
  <si>
    <t>PC skříň s prachovými filtry a zvukovou izolací</t>
  </si>
  <si>
    <t>procesor s minimálním taktem 3,7 GHz, počet jader minimálně 12</t>
  </si>
  <si>
    <t>složení serveru na míru</t>
  </si>
  <si>
    <t>hloubková diagnostika všech komponentů serveru</t>
  </si>
  <si>
    <t>základní konfigurace serveru</t>
  </si>
  <si>
    <t>instalace centrálního managementu a správy – dodávaný centrální management pro učitele je vyvinut výrobcem zobrazovacích jednotek a poskytuje tak 100 % kompatibilitu v rámci komunikace serveru se zobrazovací jednotkou</t>
  </si>
  <si>
    <t>2, zabezpečuje přenos funkcí periferií mezi Zobrazovací jednotkou a serverem</t>
  </si>
  <si>
    <t>1, prezentuje sdílený výkon ze serveru na monitoru žáka</t>
  </si>
  <si>
    <t>3, vlastní oddělený diskový prostor</t>
  </si>
  <si>
    <t>4, požadovaná nulová hlučnost bez pohyblivých častí jako je harddisk či ventilátor</t>
  </si>
  <si>
    <t>5, spotřeba max. 5 W</t>
  </si>
  <si>
    <t>6, podpora rozlišení do 1920x1080</t>
  </si>
  <si>
    <t>7, 10/100/1000 Mbps Ethernet</t>
  </si>
  <si>
    <t>8, podpora USB periferních zařízení jako jsou paměťová média, audio zařízení</t>
  </si>
  <si>
    <t>9, maximální rozměry do 120x120x40mm</t>
  </si>
  <si>
    <t>10,  maximální váha do 300 g</t>
  </si>
  <si>
    <t>11,  komunikační software a firmware pro klientské stanice v českém jazyce</t>
  </si>
  <si>
    <t>12, výrazné snížení elektromagnetického smogu v učebnách</t>
  </si>
  <si>
    <t>13, výrobek splňuje požadavky na bezpečnost dle ES/EU</t>
  </si>
  <si>
    <t>VESA úchyt</t>
  </si>
  <si>
    <t>microHDMI – HDMI kabel</t>
  </si>
  <si>
    <t>zobrazovací jednotka</t>
  </si>
  <si>
    <t>napájecí adaptér</t>
  </si>
  <si>
    <t>1x integrované power/reset tlačítko</t>
  </si>
  <si>
    <t>2x USB 2.0 porty, 2x USB 3.0 porty</t>
  </si>
  <si>
    <t>1x 4-ring TRS ’A/V’ jack 3.5mm</t>
  </si>
  <si>
    <t>napájení 5,1V DC USB-C</t>
  </si>
  <si>
    <t>2x microHDMI video výstup</t>
  </si>
  <si>
    <t>1x RJ45 Ethernet</t>
  </si>
  <si>
    <t>standard VESA pro uchycení na monitor</t>
  </si>
  <si>
    <t>Minimální počet portů 24</t>
  </si>
  <si>
    <t>LAN GbE (10/100/1000 Mbit/s</t>
  </si>
  <si>
    <t>Minimální počet portů 4</t>
  </si>
  <si>
    <t>Procesor minimálně 650 MHz</t>
  </si>
  <si>
    <t>Paměť RAM minimálně 32 MB</t>
  </si>
  <si>
    <t>integr. 2.4GHz Wi-Fi, WPS, L4</t>
  </si>
  <si>
    <t>Windows Server Standard 2022 – 16 CoreLicense Pack EDU 1x</t>
  </si>
  <si>
    <t>Windows Server 2022 Remote Desktop Services - CAL EDU 23x</t>
  </si>
  <si>
    <t>Windows Server 2022 – CAL EDU 23x</t>
  </si>
  <si>
    <t>Minimálně 21“</t>
  </si>
  <si>
    <t>HDMI připojení</t>
  </si>
  <si>
    <t>Rozlišení FullHD, 1920x1080</t>
  </si>
  <si>
    <t>USB rozhraní</t>
  </si>
  <si>
    <t>CZ/SK lokalizace</t>
  </si>
  <si>
    <t>Minimálně 800DPI</t>
  </si>
  <si>
    <t>Cena celkem bez DPH</t>
  </si>
  <si>
    <t>Cena bez DPH</t>
  </si>
  <si>
    <t>1,možnost sdílení obrazovky z učitelského pracovního místa na všechny zobrazovací jednotky žáků v učebně – prezentace multimediální formou</t>
  </si>
  <si>
    <t>2,možnost sdílení obrazovky žáka ostatním žákům ve třídě</t>
  </si>
  <si>
    <t>3,vzdálená podpora žákům při práci se software</t>
  </si>
  <si>
    <t>4,odpojení, odhlášení, přihlášení, restart zobrazovacích jednotek učitelem</t>
  </si>
  <si>
    <t>5,možnost převzetí kontroly nad stanicí žáka z učitelského místa</t>
  </si>
  <si>
    <t>6,možnost posílaní notifikací studentovi/studentům bez možnosti odpovědi</t>
  </si>
  <si>
    <t>7,blokování USB vstupů na zobrazovací jednotce – zařízení, které jsou vložené do zobrazovací jednotky před zablokováním USB přes konzoli žák vidí i po akci zablokování USB (např. myš, klávesnice)</t>
  </si>
  <si>
    <t>8,úplné zamezení/obnova internetu na zobrazovacích jednotkách žáků</t>
  </si>
  <si>
    <t>9,úplné zamezení/obnova sociálních sítí na zobrazovacích jednotkách žáků</t>
  </si>
  <si>
    <t>10,pokročilé možnosti sdílení souborů (zadaní) žákům</t>
  </si>
  <si>
    <t>11,jednoduché vymazání žáky stažených souborů (dokumentů, tabulek, prezentací apod.) a pročištění pracovní plochy na zobrazovacích jednotkách žáků jedním kliknutím</t>
  </si>
  <si>
    <t>12,jednoduchá možnost sběru výsledků ze zobrazovacích jednotek žáků</t>
  </si>
  <si>
    <t>13,dodaný software v českém jazyce</t>
  </si>
  <si>
    <t>14,školení k dodanému softwaru lektorem od jeho výrobce</t>
  </si>
  <si>
    <t>15,kompatibilita s minimálně Windows Server 2022</t>
  </si>
  <si>
    <t>Další specifikace</t>
  </si>
  <si>
    <t>24 x zobrazovací jednotka -popis</t>
  </si>
  <si>
    <t>Potřebný obsah balení dle popisu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</si>
</sst>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rgb="FF000000"/>
      <name val="Arial"/>
      <family val="2"/>
      <scheme val="minor"/>
    </font>
    <font>
      <sz val="10"/>
      <name val="Arial"/>
      <family val="2"/>
    </font>
    <font>
      <u val="single"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4"/>
      <color rgb="FF000000"/>
      <name val="Arial"/>
      <family val="2"/>
    </font>
    <font>
      <sz val="14"/>
      <color rgb="FF000000"/>
      <name val="-webkit-standard"/>
      <family val="2"/>
    </font>
    <font>
      <b/>
      <i/>
      <sz val="11"/>
      <color rgb="FF000000"/>
      <name val="Arial"/>
      <family val="2"/>
    </font>
    <font>
      <b/>
      <sz val="11"/>
      <color rgb="FF000000"/>
      <name val="Arial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0" fillId="0" borderId="1" xfId="0" applyFont="1" applyBorder="1"/>
    <xf numFmtId="0" fontId="4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/>
    <xf numFmtId="0" fontId="4" fillId="0" borderId="9" xfId="0" applyFont="1" applyBorder="1" applyAlignment="1">
      <alignment wrapText="1"/>
    </xf>
    <xf numFmtId="0" fontId="4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121"/>
  <sheetViews>
    <sheetView tabSelected="1" view="pageLayout" workbookViewId="0" topLeftCell="A1">
      <selection activeCell="B49" sqref="B49"/>
    </sheetView>
  </sheetViews>
  <sheetFormatPr defaultColWidth="12.7109375" defaultRowHeight="15.75" customHeight="1"/>
  <cols>
    <col min="1" max="1" width="65.57421875" style="22" customWidth="1"/>
    <col min="2" max="2" width="15.140625" style="0" customWidth="1"/>
  </cols>
  <sheetData>
    <row r="1" ht="17.4">
      <c r="A1" s="32" t="s">
        <v>0</v>
      </c>
    </row>
    <row r="3" spans="1:2" ht="28.2">
      <c r="A3" s="21" t="s">
        <v>1</v>
      </c>
      <c r="B3" s="29" t="s">
        <v>70</v>
      </c>
    </row>
    <row r="4" spans="1:2" ht="13.2">
      <c r="A4" s="7" t="s">
        <v>2</v>
      </c>
      <c r="B4" s="27">
        <f>SUM(B8:B120)</f>
        <v>0</v>
      </c>
    </row>
    <row r="5" spans="1:2" ht="13.2">
      <c r="A5" s="18" t="s">
        <v>3</v>
      </c>
      <c r="B5" s="5"/>
    </row>
    <row r="7" spans="1:2" ht="15.75" customHeight="1">
      <c r="A7" s="21" t="s">
        <v>4</v>
      </c>
      <c r="B7" s="30" t="s">
        <v>71</v>
      </c>
    </row>
    <row r="8" spans="1:2" ht="13.2">
      <c r="A8" s="19" t="s">
        <v>26</v>
      </c>
      <c r="B8" s="9"/>
    </row>
    <row r="9" spans="1:2" ht="13.2">
      <c r="A9" s="20" t="s">
        <v>19</v>
      </c>
      <c r="B9" s="10"/>
    </row>
    <row r="10" spans="1:2" ht="13.2">
      <c r="A10" s="20" t="s">
        <v>18</v>
      </c>
      <c r="B10" s="10"/>
    </row>
    <row r="11" spans="1:2" ht="13.2">
      <c r="A11" s="20" t="s">
        <v>20</v>
      </c>
      <c r="B11" s="10"/>
    </row>
    <row r="12" spans="1:2" ht="13.2">
      <c r="A12" s="20" t="s">
        <v>21</v>
      </c>
      <c r="B12" s="10"/>
    </row>
    <row r="13" spans="1:2" ht="13.2">
      <c r="A13" s="20" t="s">
        <v>22</v>
      </c>
      <c r="B13" s="10"/>
    </row>
    <row r="14" spans="1:2" ht="13.2">
      <c r="A14" s="20" t="s">
        <v>23</v>
      </c>
      <c r="B14" s="10"/>
    </row>
    <row r="15" spans="1:2" ht="13.2">
      <c r="A15" s="20" t="s">
        <v>24</v>
      </c>
      <c r="B15" s="10"/>
    </row>
    <row r="16" spans="1:2" ht="13.2">
      <c r="A16" s="13" t="s">
        <v>25</v>
      </c>
      <c r="B16" s="11"/>
    </row>
    <row r="18" spans="1:2" ht="15.75" customHeight="1">
      <c r="A18" s="21" t="s">
        <v>5</v>
      </c>
      <c r="B18" s="30" t="s">
        <v>71</v>
      </c>
    </row>
    <row r="19" spans="1:2" ht="13.2">
      <c r="A19" s="19" t="s">
        <v>27</v>
      </c>
      <c r="B19" s="9"/>
    </row>
    <row r="20" spans="1:2" ht="13.2">
      <c r="A20" s="20" t="s">
        <v>28</v>
      </c>
      <c r="B20" s="10"/>
    </row>
    <row r="21" spans="1:2" ht="13.2">
      <c r="A21" s="20" t="s">
        <v>29</v>
      </c>
      <c r="B21" s="10"/>
    </row>
    <row r="22" spans="1:2" ht="52.8">
      <c r="A22" s="13" t="s">
        <v>30</v>
      </c>
      <c r="B22" s="11"/>
    </row>
    <row r="24" ht="17.4">
      <c r="A24" s="21" t="s">
        <v>88</v>
      </c>
    </row>
    <row r="25" spans="1:2" ht="13.2">
      <c r="A25" s="14" t="s">
        <v>32</v>
      </c>
      <c r="B25" s="9"/>
    </row>
    <row r="26" spans="1:2" ht="13.2" customHeight="1">
      <c r="A26" s="15" t="s">
        <v>31</v>
      </c>
      <c r="B26" s="10"/>
    </row>
    <row r="27" spans="1:2" ht="13.2">
      <c r="A27" s="15" t="s">
        <v>33</v>
      </c>
      <c r="B27" s="10"/>
    </row>
    <row r="28" spans="1:2" ht="26.4">
      <c r="A28" s="15" t="s">
        <v>34</v>
      </c>
      <c r="B28" s="10"/>
    </row>
    <row r="29" spans="1:2" ht="13.2">
      <c r="A29" s="15" t="s">
        <v>35</v>
      </c>
      <c r="B29" s="10"/>
    </row>
    <row r="30" spans="1:2" ht="13.2">
      <c r="A30" s="15" t="s">
        <v>36</v>
      </c>
      <c r="B30" s="10"/>
    </row>
    <row r="31" spans="1:2" ht="13.2">
      <c r="A31" s="15" t="s">
        <v>37</v>
      </c>
      <c r="B31" s="10"/>
    </row>
    <row r="32" spans="1:2" ht="13.8" customHeight="1">
      <c r="A32" s="15" t="s">
        <v>38</v>
      </c>
      <c r="B32" s="10"/>
    </row>
    <row r="33" spans="1:2" ht="13.2">
      <c r="A33" s="15" t="s">
        <v>39</v>
      </c>
      <c r="B33" s="10"/>
    </row>
    <row r="34" spans="1:2" ht="13.2">
      <c r="A34" s="15" t="s">
        <v>40</v>
      </c>
      <c r="B34" s="10"/>
    </row>
    <row r="35" spans="1:2" ht="13.2">
      <c r="A35" s="15" t="s">
        <v>41</v>
      </c>
      <c r="B35" s="10"/>
    </row>
    <row r="36" spans="1:2" ht="13.2">
      <c r="A36" s="15" t="s">
        <v>42</v>
      </c>
      <c r="B36" s="10"/>
    </row>
    <row r="37" spans="1:2" ht="13.2">
      <c r="A37" s="17" t="s">
        <v>43</v>
      </c>
      <c r="B37" s="11"/>
    </row>
    <row r="39" spans="1:2" ht="17.4">
      <c r="A39" s="21" t="s">
        <v>89</v>
      </c>
      <c r="B39" s="30" t="s">
        <v>71</v>
      </c>
    </row>
    <row r="40" spans="1:2" ht="13.2">
      <c r="A40" s="19" t="s">
        <v>46</v>
      </c>
      <c r="B40" s="9"/>
    </row>
    <row r="41" spans="1:2" ht="13.2">
      <c r="A41" s="20" t="s">
        <v>47</v>
      </c>
      <c r="B41" s="10"/>
    </row>
    <row r="42" spans="1:2" ht="13.2">
      <c r="A42" s="20" t="s">
        <v>44</v>
      </c>
      <c r="B42" s="10"/>
    </row>
    <row r="43" spans="1:2" ht="13.2">
      <c r="A43" s="13" t="s">
        <v>45</v>
      </c>
      <c r="B43" s="11"/>
    </row>
    <row r="44" spans="1:2" ht="13.2">
      <c r="A44" s="16"/>
      <c r="B44" s="6"/>
    </row>
    <row r="45" spans="1:2" ht="13.2">
      <c r="A45" s="16"/>
      <c r="B45" s="6"/>
    </row>
    <row r="46" spans="1:2" ht="13.2">
      <c r="A46" s="16"/>
      <c r="B46" s="6"/>
    </row>
    <row r="47" spans="1:2" ht="13.2">
      <c r="A47" s="16"/>
      <c r="B47" s="6"/>
    </row>
    <row r="48" spans="1:2" ht="13.2">
      <c r="A48" s="16"/>
      <c r="B48" s="6"/>
    </row>
    <row r="49" spans="1:2" ht="13.2">
      <c r="A49" s="16"/>
      <c r="B49" s="6"/>
    </row>
    <row r="50" spans="1:2" ht="13.2">
      <c r="A50" s="16"/>
      <c r="B50" s="6"/>
    </row>
    <row r="51" spans="1:2" ht="13.2">
      <c r="A51" s="16"/>
      <c r="B51" s="6"/>
    </row>
    <row r="52" spans="1:2" ht="13.2">
      <c r="A52" s="16"/>
      <c r="B52" s="6"/>
    </row>
    <row r="54" spans="1:2" ht="17.4">
      <c r="A54" s="21" t="s">
        <v>6</v>
      </c>
      <c r="B54" s="30" t="s">
        <v>71</v>
      </c>
    </row>
    <row r="55" spans="1:2" ht="13.2">
      <c r="A55" s="19" t="s">
        <v>49</v>
      </c>
      <c r="B55" s="9"/>
    </row>
    <row r="56" spans="1:2" ht="13.2">
      <c r="A56" s="20" t="s">
        <v>50</v>
      </c>
      <c r="B56" s="10"/>
    </row>
    <row r="57" spans="1:2" ht="13.2">
      <c r="A57" s="20" t="s">
        <v>48</v>
      </c>
      <c r="B57" s="10"/>
    </row>
    <row r="58" spans="1:2" ht="13.2">
      <c r="A58" s="20" t="s">
        <v>51</v>
      </c>
      <c r="B58" s="10"/>
    </row>
    <row r="59" spans="1:2" ht="13.2">
      <c r="A59" s="20" t="s">
        <v>52</v>
      </c>
      <c r="B59" s="10"/>
    </row>
    <row r="60" spans="1:2" ht="13.2">
      <c r="A60" s="20" t="s">
        <v>53</v>
      </c>
      <c r="B60" s="10"/>
    </row>
    <row r="61" spans="1:2" ht="13.2">
      <c r="A61" s="13" t="s">
        <v>54</v>
      </c>
      <c r="B61" s="11"/>
    </row>
    <row r="63" ht="17.4">
      <c r="A63" s="21" t="s">
        <v>7</v>
      </c>
    </row>
    <row r="64" spans="1:2" ht="26.4">
      <c r="A64" s="14" t="s">
        <v>72</v>
      </c>
      <c r="B64" s="9"/>
    </row>
    <row r="65" spans="1:2" ht="13.2">
      <c r="A65" s="15" t="s">
        <v>73</v>
      </c>
      <c r="B65" s="10"/>
    </row>
    <row r="66" spans="1:2" ht="13.2">
      <c r="A66" s="15" t="s">
        <v>74</v>
      </c>
      <c r="B66" s="10"/>
    </row>
    <row r="67" spans="1:2" ht="13.2">
      <c r="A67" s="15" t="s">
        <v>75</v>
      </c>
      <c r="B67" s="10"/>
    </row>
    <row r="68" spans="1:2" ht="13.2">
      <c r="A68" s="15" t="s">
        <v>76</v>
      </c>
      <c r="B68" s="10"/>
    </row>
    <row r="69" spans="1:2" ht="13.2">
      <c r="A69" s="15" t="s">
        <v>77</v>
      </c>
      <c r="B69" s="10"/>
    </row>
    <row r="70" spans="1:2" ht="39.6">
      <c r="A70" s="15" t="s">
        <v>78</v>
      </c>
      <c r="B70" s="10"/>
    </row>
    <row r="71" spans="1:2" ht="13.2">
      <c r="A71" s="15" t="s">
        <v>79</v>
      </c>
      <c r="B71" s="10"/>
    </row>
    <row r="72" spans="1:2" ht="13.2">
      <c r="A72" s="15" t="s">
        <v>80</v>
      </c>
      <c r="B72" s="10"/>
    </row>
    <row r="73" spans="1:2" ht="13.2">
      <c r="A73" s="15" t="s">
        <v>81</v>
      </c>
      <c r="B73" s="10"/>
    </row>
    <row r="74" spans="1:2" ht="39.6">
      <c r="A74" s="15" t="s">
        <v>82</v>
      </c>
      <c r="B74" s="10"/>
    </row>
    <row r="75" spans="1:2" ht="13.2">
      <c r="A75" s="15" t="s">
        <v>83</v>
      </c>
      <c r="B75" s="10"/>
    </row>
    <row r="76" spans="1:2" ht="13.2">
      <c r="A76" s="15" t="s">
        <v>84</v>
      </c>
      <c r="B76" s="10"/>
    </row>
    <row r="77" spans="1:2" ht="13.2">
      <c r="A77" s="15" t="s">
        <v>85</v>
      </c>
      <c r="B77" s="10"/>
    </row>
    <row r="78" spans="1:2" ht="13.2">
      <c r="A78" s="17" t="s">
        <v>86</v>
      </c>
      <c r="B78" s="11"/>
    </row>
    <row r="79" ht="13.2">
      <c r="A79" s="1"/>
    </row>
    <row r="80" spans="1:2" ht="17.4">
      <c r="A80" s="21" t="s">
        <v>8</v>
      </c>
      <c r="B80" s="30" t="s">
        <v>71</v>
      </c>
    </row>
    <row r="81" spans="1:2" ht="13.2">
      <c r="A81" s="19" t="s">
        <v>55</v>
      </c>
      <c r="B81" s="3"/>
    </row>
    <row r="82" spans="1:2" ht="13.2">
      <c r="A82" s="13" t="s">
        <v>56</v>
      </c>
      <c r="B82" s="5"/>
    </row>
    <row r="83" ht="13.2">
      <c r="A83" s="1"/>
    </row>
    <row r="84" spans="1:2" ht="17.4">
      <c r="A84" s="21" t="s">
        <v>9</v>
      </c>
      <c r="B84" s="30" t="s">
        <v>71</v>
      </c>
    </row>
    <row r="85" spans="1:2" ht="13.2">
      <c r="A85" s="14" t="s">
        <v>57</v>
      </c>
      <c r="B85" s="3"/>
    </row>
    <row r="86" spans="1:2" ht="13.2">
      <c r="A86" s="15" t="s">
        <v>58</v>
      </c>
      <c r="B86" s="4"/>
    </row>
    <row r="87" spans="1:2" ht="13.2">
      <c r="A87" s="15" t="s">
        <v>59</v>
      </c>
      <c r="B87" s="4"/>
    </row>
    <row r="88" spans="1:2" ht="13.2">
      <c r="A88" s="17" t="s">
        <v>60</v>
      </c>
      <c r="B88" s="5"/>
    </row>
    <row r="89" ht="13.2">
      <c r="A89" s="2"/>
    </row>
    <row r="90" spans="1:2" ht="17.4">
      <c r="A90" s="21" t="s">
        <v>10</v>
      </c>
      <c r="B90" s="30" t="s">
        <v>71</v>
      </c>
    </row>
    <row r="91" spans="1:2" ht="13.2">
      <c r="A91" s="19" t="s">
        <v>61</v>
      </c>
      <c r="B91" s="3"/>
    </row>
    <row r="92" spans="1:2" ht="13.2">
      <c r="A92" s="20" t="s">
        <v>62</v>
      </c>
      <c r="B92" s="4"/>
    </row>
    <row r="93" spans="1:2" ht="13.2">
      <c r="A93" s="13" t="s">
        <v>63</v>
      </c>
      <c r="B93" s="5"/>
    </row>
    <row r="94" ht="13.2">
      <c r="A94" s="23"/>
    </row>
    <row r="95" spans="1:2" ht="17.4">
      <c r="A95" s="21" t="s">
        <v>11</v>
      </c>
      <c r="B95" s="30" t="s">
        <v>71</v>
      </c>
    </row>
    <row r="96" spans="1:2" ht="13.2">
      <c r="A96" s="19" t="s">
        <v>64</v>
      </c>
      <c r="B96" s="3"/>
    </row>
    <row r="97" spans="1:2" ht="13.2">
      <c r="A97" s="20" t="s">
        <v>44</v>
      </c>
      <c r="B97" s="4"/>
    </row>
    <row r="98" spans="1:2" ht="13.2">
      <c r="A98" s="20" t="s">
        <v>65</v>
      </c>
      <c r="B98" s="4"/>
    </row>
    <row r="99" spans="1:2" ht="13.2">
      <c r="A99" s="13" t="s">
        <v>66</v>
      </c>
      <c r="B99" s="5"/>
    </row>
    <row r="100" spans="1:2" ht="13.2">
      <c r="A100" s="2"/>
      <c r="B100" s="6"/>
    </row>
    <row r="101" spans="1:2" ht="13.2">
      <c r="A101" s="2"/>
      <c r="B101" s="6"/>
    </row>
    <row r="102" spans="1:2" ht="13.2">
      <c r="A102" s="2"/>
      <c r="B102" s="6"/>
    </row>
    <row r="103" ht="13.2">
      <c r="A103" s="2"/>
    </row>
    <row r="104" spans="1:2" ht="17.4">
      <c r="A104" s="28" t="s">
        <v>12</v>
      </c>
      <c r="B104" s="30" t="s">
        <v>71</v>
      </c>
    </row>
    <row r="105" spans="1:2" ht="13.2">
      <c r="A105" s="19" t="s">
        <v>67</v>
      </c>
      <c r="B105" s="3"/>
    </row>
    <row r="106" spans="1:2" ht="13.2">
      <c r="A106" s="20" t="s">
        <v>68</v>
      </c>
      <c r="B106" s="4"/>
    </row>
    <row r="107" spans="1:2" ht="13.2">
      <c r="A107" s="13" t="s">
        <v>69</v>
      </c>
      <c r="B107" s="5"/>
    </row>
    <row r="108" spans="1:2" ht="13.2">
      <c r="A108" s="2"/>
      <c r="B108" s="6"/>
    </row>
    <row r="109" spans="1:2" ht="13.8">
      <c r="A109" s="2"/>
      <c r="B109" s="30" t="s">
        <v>71</v>
      </c>
    </row>
    <row r="110" spans="1:2" ht="17.4">
      <c r="A110" s="26" t="s">
        <v>13</v>
      </c>
      <c r="B110" s="12"/>
    </row>
    <row r="111" ht="17.4">
      <c r="A111" s="24"/>
    </row>
    <row r="112" spans="1:2" ht="17.4">
      <c r="A112" s="24"/>
      <c r="B112" s="30" t="s">
        <v>71</v>
      </c>
    </row>
    <row r="113" spans="1:2" ht="17.4">
      <c r="A113" s="26" t="s">
        <v>14</v>
      </c>
      <c r="B113" s="12"/>
    </row>
    <row r="114" spans="1:2" ht="17.4">
      <c r="A114" s="28"/>
      <c r="B114" s="6"/>
    </row>
    <row r="115" ht="17.4">
      <c r="A115" s="31" t="s">
        <v>87</v>
      </c>
    </row>
    <row r="116" spans="1:2" ht="28.8" customHeight="1">
      <c r="A116" s="7" t="s">
        <v>15</v>
      </c>
      <c r="B116" s="9"/>
    </row>
    <row r="117" spans="1:2" ht="17.4">
      <c r="A117" s="25"/>
      <c r="B117" s="10"/>
    </row>
    <row r="118" spans="1:2" ht="13.2">
      <c r="A118" s="8" t="s">
        <v>16</v>
      </c>
      <c r="B118" s="10"/>
    </row>
    <row r="119" spans="1:2" ht="17.4">
      <c r="A119" s="25"/>
      <c r="B119" s="10"/>
    </row>
    <row r="120" spans="1:2" ht="52.8">
      <c r="A120" s="18" t="s">
        <v>17</v>
      </c>
      <c r="B120" s="11"/>
    </row>
    <row r="121" ht="17.4">
      <c r="A121" s="24"/>
    </row>
    <row r="122" ht="13.2"/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Coufal</dc:creator>
  <cp:keywords/>
  <dc:description/>
  <cp:lastModifiedBy>Coufal</cp:lastModifiedBy>
  <cp:lastPrinted>2023-03-30T07:08:02Z</cp:lastPrinted>
  <dcterms:created xsi:type="dcterms:W3CDTF">2023-03-30T07:24:32Z</dcterms:created>
  <dcterms:modified xsi:type="dcterms:W3CDTF">2023-03-30T07:45:47Z</dcterms:modified>
  <cp:category/>
  <cp:version/>
  <cp:contentType/>
  <cp:contentStatus/>
</cp:coreProperties>
</file>