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6130" windowHeight="1111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<sst xmlns="http://schemas.openxmlformats.org/spreadsheetml/2006/main" count="15" uniqueCount="15">
  <si>
    <t>Minimální požadované parametry</t>
  </si>
  <si>
    <t>PC</t>
  </si>
  <si>
    <t>monitor</t>
  </si>
  <si>
    <t>operační systém</t>
  </si>
  <si>
    <t>Operační systém s možností zapojení PC do domény, časově neomezená licence kancelářského softwaru kompatibilní se stávajícím.</t>
  </si>
  <si>
    <r>
      <t xml:space="preserve">Technická specifikace zakázky </t>
    </r>
    <r>
      <rPr>
        <b/>
        <sz val="11"/>
        <color theme="1"/>
        <rFont val="Calibri"/>
        <family val="2"/>
        <scheme val="minor"/>
      </rPr>
      <t>Dodávka PC do učebny IVT</t>
    </r>
  </si>
  <si>
    <t>Počítače musí být při předání připojitelné do stávajícího MSAD prostředí školy, při předání musí být ve funkčním stavu, zapojené v učebně školy. Součástí dodávky je vybalení, umístění stanic a likvidace obalů.</t>
  </si>
  <si>
    <t xml:space="preserve">Celková cena </t>
  </si>
  <si>
    <t>cena za kus (bez DPH)</t>
  </si>
  <si>
    <t>cena za 17 kusů (bez DPH)</t>
  </si>
  <si>
    <t>Příloha č. 3</t>
  </si>
  <si>
    <t>příslušenství</t>
  </si>
  <si>
    <t>Klávesnice s českými znaky, optická myš (oboje USB připojení)
Kvalitní headset přes hlavu, frekvenční rozsah 30Hz-16kHz sluchátko, ovládání na kabelu. Mikrofon s technologií "Clear Voice" pro čistý záznam mluveného slova a potlačení šumu okolí. Přívodní kabel je dlouhý 2.5m, zapojitelný do pracovní stanice.</t>
  </si>
  <si>
    <t>LCD 23.8" antireflexní IPS, WLED podsvícení, Full HD displej (1920 x 1080 bodů), HDMI nebo DP výstup, záruka 3 roky.</t>
  </si>
  <si>
    <t>1x procesor – 6 jader x64 (CPU benchmark min. 8140), paměť min. 8GB, pevný disk SSD min. 240 GB, grafická karta UHD, min. 1920x1080, min dva výstupy (1xHDMI a HDMI nebo  DP nebo DVI), skříň SFF, záruka 3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</si>
</sst>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Protection="1">
      <protection/>
    </xf>
    <xf numFmtId="0" fontId="3" fillId="0" borderId="1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0" fillId="0" borderId="1" xfId="0" applyFill="1" applyBorder="1" applyProtection="1">
      <protection/>
    </xf>
    <xf numFmtId="0" fontId="0" fillId="0" borderId="1" xfId="0" applyBorder="1" applyAlignment="1" applyProtection="1">
      <alignment wrapText="1"/>
      <protection/>
    </xf>
    <xf numFmtId="0" fontId="0" fillId="2" borderId="1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abSelected="1" workbookViewId="0" topLeftCell="A1">
      <selection activeCell="C9" sqref="C9"/>
    </sheetView>
  </sheetViews>
  <sheetFormatPr defaultColWidth="9.140625" defaultRowHeight="15"/>
  <cols>
    <col min="1" max="1" width="22.421875" style="1" customWidth="1"/>
    <col min="2" max="2" width="31.7109375" style="1" customWidth="1"/>
    <col min="3" max="3" width="11.7109375" style="1" customWidth="1"/>
    <col min="4" max="4" width="13.57421875" style="1" customWidth="1"/>
    <col min="5" max="16384" width="9.140625" style="1" customWidth="1"/>
  </cols>
  <sheetData>
    <row r="2" ht="15">
      <c r="A2" s="1" t="s">
        <v>10</v>
      </c>
    </row>
    <row r="3" ht="15">
      <c r="A3" s="1" t="s">
        <v>5</v>
      </c>
    </row>
    <row r="6" ht="15">
      <c r="A6" s="1" t="s">
        <v>0</v>
      </c>
    </row>
    <row r="7" spans="1:4" ht="48" customHeight="1">
      <c r="A7" s="2"/>
      <c r="B7" s="2"/>
      <c r="C7" s="3" t="s">
        <v>8</v>
      </c>
      <c r="D7" s="12" t="s">
        <v>9</v>
      </c>
    </row>
    <row r="8" spans="1:4" ht="90">
      <c r="A8" s="8" t="s">
        <v>1</v>
      </c>
      <c r="B8" s="9" t="s">
        <v>14</v>
      </c>
      <c r="C8" s="13"/>
      <c r="D8" s="8">
        <f aca="true" t="shared" si="0" ref="D8:D11">C8*17</f>
        <v>0</v>
      </c>
    </row>
    <row r="9" spans="1:4" ht="51.75">
      <c r="A9" s="8" t="s">
        <v>2</v>
      </c>
      <c r="B9" s="9" t="s">
        <v>13</v>
      </c>
      <c r="C9" s="13"/>
      <c r="D9" s="8">
        <f t="shared" si="0"/>
        <v>0</v>
      </c>
    </row>
    <row r="10" spans="1:4" ht="140.25">
      <c r="A10" s="8" t="s">
        <v>11</v>
      </c>
      <c r="B10" s="10" t="s">
        <v>12</v>
      </c>
      <c r="C10" s="13"/>
      <c r="D10" s="8">
        <f t="shared" si="0"/>
        <v>0</v>
      </c>
    </row>
    <row r="11" spans="1:4" ht="51.75">
      <c r="A11" s="8" t="s">
        <v>3</v>
      </c>
      <c r="B11" s="9" t="s">
        <v>4</v>
      </c>
      <c r="C11" s="13"/>
      <c r="D11" s="8">
        <f t="shared" si="0"/>
        <v>0</v>
      </c>
    </row>
    <row r="12" spans="1:4" ht="15">
      <c r="A12" s="11" t="s">
        <v>7</v>
      </c>
      <c r="B12" s="8"/>
      <c r="C12" s="2"/>
      <c r="D12" s="11">
        <f>SUM(D8:D11)</f>
        <v>0</v>
      </c>
    </row>
    <row r="16" spans="1:2" ht="51.75" customHeight="1">
      <c r="A16" s="4" t="s">
        <v>6</v>
      </c>
      <c r="B16" s="5"/>
    </row>
    <row r="17" spans="1:2" ht="15">
      <c r="A17" s="6"/>
      <c r="B17" s="7"/>
    </row>
  </sheetData>
  <sheetProtection password="DFBF" sheet="1" objects="1" scenarios="1" selectLockedCells="1"/>
  <mergeCells count="1"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Nemcova</dc:creator>
  <cp:keywords/>
  <dc:description/>
  <cp:lastModifiedBy>Nemcova</cp:lastModifiedBy>
  <dcterms:created xsi:type="dcterms:W3CDTF">2021-09-06T10:03:55Z</dcterms:created>
  <dcterms:modified xsi:type="dcterms:W3CDTF">2021-09-07T08:21:21Z</dcterms:modified>
  <cp:category/>
  <cp:version/>
  <cp:contentType/>
  <cp:contentStatus/>
</cp:coreProperties>
</file>