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<sst xmlns="http://schemas.openxmlformats.org/spreadsheetml/2006/main" count="28" uniqueCount="21">
  <si>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Příloha č. 3 - Formulář nabídky</t>
  </si>
  <si>
    <t>Tiskárna č. 1</t>
  </si>
  <si>
    <t>Popis položky</t>
  </si>
  <si>
    <t>Počet jednotek</t>
  </si>
  <si>
    <t xml:space="preserve">Cena vytištění 1 strany A4 černobíle při celkovém vytištění 70.000 stran za 48 měsíců </t>
  </si>
  <si>
    <r>
      <t>Cena vytištění 1 strany A4 barevně</t>
    </r>
    <r>
      <rPr>
        <sz val="10"/>
        <color rgb="FF000000"/>
        <rFont val="Calibri"/>
        <family val="2"/>
      </rPr>
      <t xml:space="preserve"> při celkovém vytištění 120.000 stran za 48 měsíců </t>
    </r>
  </si>
  <si>
    <t>Počet měsíců</t>
  </si>
  <si>
    <t>Měsíční platba za pronájem tiskárny v Kč cena bez DPH</t>
  </si>
  <si>
    <t>Cena pronájmu tiskárny po dobu 48 měsíců v Kč bez DPH</t>
  </si>
  <si>
    <t>Cena pronájmu tiskárny č. 1</t>
  </si>
  <si>
    <t>Celková cena v Kč bez DPH</t>
  </si>
  <si>
    <t>Jednotková cena v Kč bez DPH</t>
  </si>
  <si>
    <t>Tiskárna č. 2</t>
  </si>
  <si>
    <t xml:space="preserve">Cena vytištění 1 strany A4 černobíle při celkovém vytištění 30.000 stran za 48 měsíců </t>
  </si>
  <si>
    <r>
      <t>Cena vytištění 1 strany A4 barevně</t>
    </r>
    <r>
      <rPr>
        <sz val="10"/>
        <color rgb="FF000000"/>
        <rFont val="Calibri"/>
        <family val="2"/>
      </rPr>
      <t xml:space="preserve"> při celkovém vytištění 50.000 stran za 48 měsíců </t>
    </r>
  </si>
  <si>
    <t xml:space="preserve">Nabídková cena </t>
  </si>
  <si>
    <t>Cena pronájmu tiskárny č. 2</t>
  </si>
  <si>
    <t>* Celkovou nabídkovou cenu prosím vyplňte do Přílohy 1 ZD - Krycí list nabídky.</t>
  </si>
  <si>
    <t>Celková nabídková cena za Tiskárnu č. 1 a č. 2 v Kč bez DPH*</t>
  </si>
  <si>
    <t>Celková nabídková cena za Tiskárnu č. 2 v Kč bez DPH</t>
  </si>
  <si>
    <t>Celková nabídková cena za Tiskárnu č. 1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</si>
</sst>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justify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6" fillId="4" borderId="7" xfId="0" applyFont="1" applyFill="1" applyBorder="1" applyAlignment="1">
      <alignment horizontal="justify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justify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 topLeftCell="A1">
      <selection activeCell="B5" sqref="B5:C5"/>
    </sheetView>
  </sheetViews>
  <sheetFormatPr defaultColWidth="9.140625" defaultRowHeight="15"/>
  <cols>
    <col min="1" max="1" width="26.421875" style="0" bestFit="1" customWidth="1"/>
    <col min="3" max="4" width="22.00390625" style="0" customWidth="1"/>
  </cols>
  <sheetData>
    <row r="1" ht="15">
      <c r="A1" s="16" t="s">
        <v>0</v>
      </c>
    </row>
    <row r="3" ht="15" thickBot="1">
      <c r="A3" s="10" t="s">
        <v>1</v>
      </c>
    </row>
    <row r="4" spans="1:4" ht="26.5" thickBot="1">
      <c r="A4" s="1" t="s">
        <v>2</v>
      </c>
      <c r="B4" s="2" t="s">
        <v>3</v>
      </c>
      <c r="C4" s="2" t="s">
        <v>11</v>
      </c>
      <c r="D4" s="2" t="s">
        <v>10</v>
      </c>
    </row>
    <row r="5" spans="1:4" ht="39.5" thickBot="1">
      <c r="A5" s="3" t="s">
        <v>4</v>
      </c>
      <c r="B5" s="4">
        <v>70000</v>
      </c>
      <c r="C5" s="17"/>
      <c r="D5" s="14">
        <f>B5*C5</f>
        <v>0</v>
      </c>
    </row>
    <row r="6" spans="1:4" ht="39.5" thickBot="1">
      <c r="A6" s="3" t="s">
        <v>5</v>
      </c>
      <c r="B6" s="4">
        <v>120000</v>
      </c>
      <c r="C6" s="17"/>
      <c r="D6" s="14">
        <f>B6*C6</f>
        <v>0</v>
      </c>
    </row>
    <row r="7" spans="1:4" ht="39.5" thickBot="1">
      <c r="A7" s="5"/>
      <c r="B7" s="6" t="s">
        <v>6</v>
      </c>
      <c r="C7" s="6" t="s">
        <v>7</v>
      </c>
      <c r="D7" s="7" t="s">
        <v>8</v>
      </c>
    </row>
    <row r="8" spans="1:4" ht="15">
      <c r="A8" s="18" t="s">
        <v>9</v>
      </c>
      <c r="B8" s="20">
        <v>48</v>
      </c>
      <c r="C8" s="22"/>
      <c r="D8" s="24">
        <f>B8*C8</f>
        <v>0</v>
      </c>
    </row>
    <row r="9" spans="1:4" ht="15" thickBot="1">
      <c r="A9" s="19"/>
      <c r="B9" s="21"/>
      <c r="C9" s="23"/>
      <c r="D9" s="25"/>
    </row>
    <row r="10" spans="1:4" ht="26.5" thickBot="1">
      <c r="A10" s="8" t="s">
        <v>20</v>
      </c>
      <c r="B10" s="9"/>
      <c r="C10" s="14"/>
      <c r="D10" s="14">
        <f>SUM(D5:D6,D8)</f>
        <v>0</v>
      </c>
    </row>
    <row r="12" ht="15" thickBot="1">
      <c r="A12" s="10" t="s">
        <v>12</v>
      </c>
    </row>
    <row r="13" spans="1:4" ht="26.5" thickBot="1">
      <c r="A13" s="1" t="s">
        <v>2</v>
      </c>
      <c r="B13" s="2" t="s">
        <v>3</v>
      </c>
      <c r="C13" s="2" t="s">
        <v>11</v>
      </c>
      <c r="D13" s="2" t="s">
        <v>10</v>
      </c>
    </row>
    <row r="14" spans="1:4" ht="39.5" thickBot="1">
      <c r="A14" s="3" t="s">
        <v>13</v>
      </c>
      <c r="B14" s="4">
        <v>30000</v>
      </c>
      <c r="C14" s="17"/>
      <c r="D14" s="14">
        <f>B14*C14</f>
        <v>0</v>
      </c>
    </row>
    <row r="15" spans="1:4" ht="39.5" thickBot="1">
      <c r="A15" s="3" t="s">
        <v>14</v>
      </c>
      <c r="B15" s="4">
        <v>50000</v>
      </c>
      <c r="C15" s="17"/>
      <c r="D15" s="14">
        <f>B15*C15</f>
        <v>0</v>
      </c>
    </row>
    <row r="16" spans="1:4" ht="39.5" thickBot="1">
      <c r="A16" s="5"/>
      <c r="B16" s="6" t="s">
        <v>6</v>
      </c>
      <c r="C16" s="6" t="s">
        <v>7</v>
      </c>
      <c r="D16" s="7" t="s">
        <v>8</v>
      </c>
    </row>
    <row r="17" spans="1:4" ht="15">
      <c r="A17" s="18" t="s">
        <v>16</v>
      </c>
      <c r="B17" s="20">
        <v>48</v>
      </c>
      <c r="C17" s="22"/>
      <c r="D17" s="24">
        <f>B17*C17</f>
        <v>0</v>
      </c>
    </row>
    <row r="18" spans="1:4" ht="15" thickBot="1">
      <c r="A18" s="19"/>
      <c r="B18" s="21"/>
      <c r="C18" s="23"/>
      <c r="D18" s="25"/>
    </row>
    <row r="19" spans="1:4" ht="26.5" thickBot="1">
      <c r="A19" s="8" t="s">
        <v>19</v>
      </c>
      <c r="B19" s="9"/>
      <c r="C19" s="14"/>
      <c r="D19" s="14">
        <f>SUM(D14:D15,D17)</f>
        <v>0</v>
      </c>
    </row>
    <row r="21" ht="15" thickBot="1">
      <c r="A21" t="s">
        <v>15</v>
      </c>
    </row>
    <row r="22" spans="1:4" ht="26.5" thickBot="1">
      <c r="A22" s="11" t="s">
        <v>18</v>
      </c>
      <c r="B22" s="12"/>
      <c r="C22" s="13"/>
      <c r="D22" s="15">
        <f>D10+D19</f>
        <v>0</v>
      </c>
    </row>
    <row r="24" ht="15">
      <c r="A24" t="s">
        <v>17</v>
      </c>
    </row>
  </sheetData>
  <sheetProtection algorithmName="SHA-512" hashValue="nK5EFJYErLxXMCExJyasBtT1MJvXnh9w+JGVt/JetIre5nOqSOO6iMJswqkjTyjPOWmSzLwEcRKkWqsngE7N1g==" saltValue="b74Z3sBQRuK1tBaJ+O2B5g==" spinCount="100000" sheet="1" objects="1" scenarios="1"/>
  <mergeCells count="8">
    <mergeCell ref="A8:A9"/>
    <mergeCell ref="B8:B9"/>
    <mergeCell ref="C8:C9"/>
    <mergeCell ref="D8:D9"/>
    <mergeCell ref="A17:A18"/>
    <mergeCell ref="B17:B18"/>
    <mergeCell ref="C17:C18"/>
    <mergeCell ref="D17:D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Matušincová</dc:creator>
  <cp:keywords/>
  <dc:description/>
  <cp:lastModifiedBy>Eva Matušincová</cp:lastModifiedBy>
  <cp:lastPrinted>2021-04-29T08:29:48Z</cp:lastPrinted>
  <dcterms:created xsi:type="dcterms:W3CDTF">2021-04-29T08:11:38Z</dcterms:created>
  <dcterms:modified xsi:type="dcterms:W3CDTF">2021-04-29T10:16:53Z</dcterms:modified>
  <cp:category/>
  <cp:version/>
  <cp:contentType/>
  <cp:contentStatus/>
</cp:coreProperties>
</file>