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PD" sheetId="12" r:id="rId1"/>
  </sheets>
  <externalReferences>
    <externalReference r:id="rId4"/>
  </externalReferences>
  <definedNames>
    <definedName name="Excel_BuiltIn__FilterDatabase_1">#REF!</definedName>
  </definedNames>
  <calcPr calcId="162913"/>
</workbook>
</file>

<file path=xl/sharedStrings.xml><?xml version="1.0" encoding="utf-8"?>
<sst xmlns="http://schemas.openxmlformats.org/spreadsheetml/2006/main" count="79" uniqueCount="51">
  <si>
    <t>V "doplní uchazeč" dne "doplní uchazeč"</t>
  </si>
  <si>
    <t>Jméno, příjmení a funkce</t>
  </si>
  <si>
    <t>osoby oprávněné podepisovat nabídku</t>
  </si>
  <si>
    <t>Podpis</t>
  </si>
  <si>
    <t>Počet hod.</t>
  </si>
  <si>
    <t>žlutě ocení uchazeč</t>
  </si>
  <si>
    <t>popis položky</t>
  </si>
  <si>
    <t>Nabídková cena uchazeče v Kč</t>
  </si>
  <si>
    <t xml:space="preserve"> </t>
  </si>
  <si>
    <t>DÚR</t>
  </si>
  <si>
    <t>Průvodní zpráva</t>
  </si>
  <si>
    <t>Výkresová část</t>
  </si>
  <si>
    <t>Dokladová část</t>
  </si>
  <si>
    <t>DÚR celkem</t>
  </si>
  <si>
    <t xml:space="preserve">DSP </t>
  </si>
  <si>
    <t xml:space="preserve">Průvodní zpráva </t>
  </si>
  <si>
    <t>Souhrnné technické řešení</t>
  </si>
  <si>
    <t>Stavební část</t>
  </si>
  <si>
    <t>ZOV, havarijní a povod. plán a nakládání s odpady</t>
  </si>
  <si>
    <t>BOZP</t>
  </si>
  <si>
    <t>DSP celkem</t>
  </si>
  <si>
    <t>IČ-zajištění vydání ÚR</t>
  </si>
  <si>
    <t>projednání dokumentace</t>
  </si>
  <si>
    <t xml:space="preserve">  </t>
  </si>
  <si>
    <t>majetkoprávní podklady</t>
  </si>
  <si>
    <t>podání žádosti bez poplatků</t>
  </si>
  <si>
    <t>IČ celkem</t>
  </si>
  <si>
    <t>IČ-zajištění vydání SP</t>
  </si>
  <si>
    <t>PDPS</t>
  </si>
  <si>
    <t>Technická zpráva</t>
  </si>
  <si>
    <t xml:space="preserve">Výkresová část </t>
  </si>
  <si>
    <t>ZTKP</t>
  </si>
  <si>
    <t>Soupis prací a rozpočet</t>
  </si>
  <si>
    <t>PDPS celkem</t>
  </si>
  <si>
    <t>celkem bez DPH</t>
  </si>
  <si>
    <t>DUR celkem včetně průzkumů</t>
  </si>
  <si>
    <t>DSP celkem včetně průzkumů</t>
  </si>
  <si>
    <t>Předběžný GTP dle TP 76</t>
  </si>
  <si>
    <t>Průzkumy a podklady - DUR</t>
  </si>
  <si>
    <t>Zjištění průběhu a zákres IS, zaměření, záborový elaborát, digitální katastrální mapa</t>
  </si>
  <si>
    <t>Průzkumy DÚR celkem</t>
  </si>
  <si>
    <t>Průzkumy DSP celkem</t>
  </si>
  <si>
    <t>Průzkumy a podklady - DSP</t>
  </si>
  <si>
    <t xml:space="preserve">Zjištění průběhu a zákres IS, zaměření, záborový elaborát, digitální katastrální mapa - aktualizace </t>
  </si>
  <si>
    <t>Podrobný GTP dle TP 76</t>
  </si>
  <si>
    <t>Doplňující průzkumy a aktualizace průzkumů z DUR</t>
  </si>
  <si>
    <t>Průzkumy pro DUR (Hluková, Exhalační studie, Bilance zemin a ornice, Dendrologický průzkum, diagnostika vozovky, apod)</t>
  </si>
  <si>
    <t>Cyklostezka Koloděje – Sibřina, část na území SK - PD</t>
  </si>
  <si>
    <t>Autorský dozor</t>
  </si>
  <si>
    <t>Technická pomoc v rámci výběrového řízení na zhotovitele stavby</t>
  </si>
  <si>
    <t>Kč/hod.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</si>
</sst>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1" fillId="0" borderId="0" xfId="24" applyFont="1" applyFill="1" applyBorder="1" applyAlignment="1">
      <alignment vertical="center"/>
      <protection/>
    </xf>
    <xf numFmtId="0" fontId="1" fillId="0" borderId="0" xfId="24" applyFont="1" applyFill="1" applyBorder="1" applyAlignment="1">
      <alignment horizontal="center" vertical="center"/>
      <protection/>
    </xf>
    <xf numFmtId="0" fontId="3" fillId="0" borderId="1" xfId="24" applyFont="1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Border="1" applyAlignment="1">
      <alignment vertical="center"/>
      <protection/>
    </xf>
    <xf numFmtId="0" fontId="1" fillId="2" borderId="0" xfId="24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/>
    </xf>
    <xf numFmtId="0" fontId="4" fillId="2" borderId="0" xfId="24" applyFont="1" applyFill="1" applyBorder="1" applyAlignment="1">
      <alignment vertical="center"/>
      <protection/>
    </xf>
    <xf numFmtId="4" fontId="0" fillId="0" borderId="0" xfId="0" applyNumberForma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7" fillId="4" borderId="2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5"/>
  <sheetViews>
    <sheetView tabSelected="1" workbookViewId="0" topLeftCell="A22">
      <selection activeCell="N44" sqref="N44"/>
    </sheetView>
  </sheetViews>
  <sheetFormatPr defaultColWidth="9.140625" defaultRowHeight="15"/>
  <cols>
    <col min="2" max="2" width="34.5742187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4" t="s">
        <v>47</v>
      </c>
      <c r="C1" s="24"/>
    </row>
    <row r="2" spans="2:3" ht="15.6">
      <c r="B2" s="25"/>
      <c r="C2" s="25"/>
    </row>
    <row r="3" ht="15">
      <c r="B3" s="4" t="s">
        <v>5</v>
      </c>
    </row>
    <row r="4" spans="2:3" ht="15">
      <c r="B4" s="10" t="s">
        <v>6</v>
      </c>
      <c r="C4" s="11" t="s">
        <v>7</v>
      </c>
    </row>
    <row r="5" spans="2:3" ht="14.45">
      <c r="B5" s="10"/>
      <c r="C5" s="11"/>
    </row>
    <row r="6" spans="2:3" ht="15">
      <c r="B6" s="10" t="s">
        <v>38</v>
      </c>
      <c r="C6" s="10"/>
    </row>
    <row r="7" spans="2:3" ht="38.25">
      <c r="B7" s="16" t="s">
        <v>39</v>
      </c>
      <c r="C7" s="13"/>
    </row>
    <row r="8" spans="2:3" ht="15">
      <c r="B8" s="12" t="s">
        <v>37</v>
      </c>
      <c r="C8" s="13"/>
    </row>
    <row r="9" spans="2:3" ht="51">
      <c r="B9" s="16" t="s">
        <v>46</v>
      </c>
      <c r="C9" s="13"/>
    </row>
    <row r="10" spans="2:6" ht="15">
      <c r="B10" s="10" t="s">
        <v>40</v>
      </c>
      <c r="C10" s="18">
        <f>SUM(C7:C9)</f>
        <v>0</v>
      </c>
      <c r="D10" t="s">
        <v>8</v>
      </c>
      <c r="F10" t="s">
        <v>8</v>
      </c>
    </row>
    <row r="11" spans="2:4" ht="14.45">
      <c r="B11" s="10"/>
      <c r="C11" s="10"/>
      <c r="D11" t="s">
        <v>8</v>
      </c>
    </row>
    <row r="12" spans="2:3" ht="15">
      <c r="B12" s="10" t="s">
        <v>9</v>
      </c>
      <c r="C12" s="10"/>
    </row>
    <row r="13" spans="2:3" s="15" customFormat="1" ht="15">
      <c r="B13" s="12" t="s">
        <v>10</v>
      </c>
      <c r="C13" s="13"/>
    </row>
    <row r="14" spans="2:3" s="15" customFormat="1" ht="15">
      <c r="B14" s="12" t="s">
        <v>11</v>
      </c>
      <c r="C14" s="13"/>
    </row>
    <row r="15" spans="2:3" s="15" customFormat="1" ht="15">
      <c r="B15" s="12" t="s">
        <v>12</v>
      </c>
      <c r="C15" s="13"/>
    </row>
    <row r="16" spans="2:3" ht="15">
      <c r="B16" s="10" t="s">
        <v>13</v>
      </c>
      <c r="C16" s="14">
        <f>SUM(C13:C15)</f>
        <v>0</v>
      </c>
    </row>
    <row r="17" spans="2:4" ht="15">
      <c r="B17" s="10" t="s">
        <v>35</v>
      </c>
      <c r="C17" s="18">
        <f>C16+C10</f>
        <v>0</v>
      </c>
      <c r="D17" t="s">
        <v>8</v>
      </c>
    </row>
    <row r="18" spans="2:3" ht="14.45">
      <c r="B18" s="10"/>
      <c r="C18" s="10"/>
    </row>
    <row r="19" spans="2:3" ht="15">
      <c r="B19" s="10" t="s">
        <v>42</v>
      </c>
      <c r="C19" s="10"/>
    </row>
    <row r="20" spans="2:3" ht="38.25">
      <c r="B20" s="16" t="s">
        <v>43</v>
      </c>
      <c r="C20" s="13"/>
    </row>
    <row r="21" spans="2:3" ht="15">
      <c r="B21" s="12" t="s">
        <v>44</v>
      </c>
      <c r="C21" s="13"/>
    </row>
    <row r="22" spans="2:3" ht="25.5">
      <c r="B22" s="16" t="s">
        <v>45</v>
      </c>
      <c r="C22" s="13"/>
    </row>
    <row r="23" spans="2:3" ht="15">
      <c r="B23" s="10" t="s">
        <v>41</v>
      </c>
      <c r="C23" s="18">
        <f>SUM(C20:C22)</f>
        <v>0</v>
      </c>
    </row>
    <row r="24" spans="2:4" ht="14.45">
      <c r="B24" s="10" t="s">
        <v>14</v>
      </c>
      <c r="C24" s="12"/>
      <c r="D24" t="s">
        <v>8</v>
      </c>
    </row>
    <row r="25" spans="2:3" ht="15">
      <c r="B25" s="12" t="s">
        <v>15</v>
      </c>
      <c r="C25" s="13"/>
    </row>
    <row r="26" spans="2:3" ht="15">
      <c r="B26" s="12" t="s">
        <v>16</v>
      </c>
      <c r="C26" s="13"/>
    </row>
    <row r="27" spans="2:4" ht="15">
      <c r="B27" s="12" t="s">
        <v>17</v>
      </c>
      <c r="C27" s="13"/>
      <c r="D27" t="s">
        <v>8</v>
      </c>
    </row>
    <row r="28" spans="2:4" ht="25.5">
      <c r="B28" s="16" t="s">
        <v>18</v>
      </c>
      <c r="C28" s="13"/>
      <c r="D28" t="s">
        <v>8</v>
      </c>
    </row>
    <row r="29" spans="2:6" ht="14.45">
      <c r="B29" s="12" t="s">
        <v>19</v>
      </c>
      <c r="C29" s="13"/>
      <c r="D29" t="s">
        <v>8</v>
      </c>
      <c r="F29" t="s">
        <v>8</v>
      </c>
    </row>
    <row r="30" spans="2:3" ht="14.45">
      <c r="B30" s="10" t="s">
        <v>20</v>
      </c>
      <c r="C30" s="14">
        <f>SUM(C25:C29)</f>
        <v>0</v>
      </c>
    </row>
    <row r="31" spans="2:4" ht="15">
      <c r="B31" s="10" t="s">
        <v>36</v>
      </c>
      <c r="C31" s="18">
        <f>C30+C23</f>
        <v>0</v>
      </c>
      <c r="D31" t="s">
        <v>8</v>
      </c>
    </row>
    <row r="32" spans="2:3" ht="15">
      <c r="B32" s="10"/>
      <c r="C32" s="17"/>
    </row>
    <row r="33" spans="2:4" ht="15">
      <c r="B33" s="10" t="s">
        <v>21</v>
      </c>
      <c r="C33" s="12"/>
      <c r="D33" t="s">
        <v>23</v>
      </c>
    </row>
    <row r="34" spans="2:4" ht="15">
      <c r="B34" s="12" t="s">
        <v>22</v>
      </c>
      <c r="C34" s="13"/>
      <c r="D34" t="s">
        <v>8</v>
      </c>
    </row>
    <row r="35" spans="2:4" ht="15">
      <c r="B35" s="12" t="s">
        <v>24</v>
      </c>
      <c r="C35" s="13"/>
      <c r="D35" t="s">
        <v>8</v>
      </c>
    </row>
    <row r="36" spans="2:6" ht="15">
      <c r="B36" s="12" t="s">
        <v>25</v>
      </c>
      <c r="C36" s="13"/>
      <c r="F36" t="s">
        <v>8</v>
      </c>
    </row>
    <row r="37" spans="2:3" ht="15">
      <c r="B37" s="10" t="s">
        <v>26</v>
      </c>
      <c r="C37" s="18">
        <f>SUM(C34:C36)</f>
        <v>0</v>
      </c>
    </row>
    <row r="38" spans="2:4" ht="15">
      <c r="B38" s="10"/>
      <c r="C38" s="10"/>
      <c r="D38" t="s">
        <v>8</v>
      </c>
    </row>
    <row r="39" spans="2:4" ht="15">
      <c r="B39" s="10" t="s">
        <v>27</v>
      </c>
      <c r="C39" s="12"/>
      <c r="D39" t="s">
        <v>23</v>
      </c>
    </row>
    <row r="40" spans="2:6" ht="15">
      <c r="B40" s="12" t="s">
        <v>22</v>
      </c>
      <c r="C40" s="13"/>
      <c r="D40" t="s">
        <v>8</v>
      </c>
      <c r="F40" t="s">
        <v>8</v>
      </c>
    </row>
    <row r="41" spans="2:4" ht="15">
      <c r="B41" s="12" t="s">
        <v>24</v>
      </c>
      <c r="C41" s="13"/>
      <c r="D41" t="s">
        <v>8</v>
      </c>
    </row>
    <row r="42" spans="2:3" ht="15">
      <c r="B42" s="12" t="s">
        <v>25</v>
      </c>
      <c r="C42" s="13"/>
    </row>
    <row r="43" spans="2:9" ht="15">
      <c r="B43" s="10" t="s">
        <v>26</v>
      </c>
      <c r="C43" s="18">
        <f>SUM(C40:C42)</f>
        <v>0</v>
      </c>
      <c r="D43" t="s">
        <v>8</v>
      </c>
      <c r="G43" s="15"/>
      <c r="H43" s="15"/>
      <c r="I43" s="15"/>
    </row>
    <row r="44" spans="2:3" ht="15">
      <c r="B44" s="10"/>
      <c r="C44" s="12"/>
    </row>
    <row r="45" spans="2:9" s="15" customFormat="1" ht="15">
      <c r="B45" s="10" t="s">
        <v>28</v>
      </c>
      <c r="C45" s="12"/>
      <c r="F45" s="9" t="s">
        <v>8</v>
      </c>
      <c r="G45"/>
      <c r="H45"/>
      <c r="I45"/>
    </row>
    <row r="46" spans="2:6" ht="15">
      <c r="B46" s="12" t="s">
        <v>29</v>
      </c>
      <c r="C46" s="13"/>
      <c r="D46" t="s">
        <v>8</v>
      </c>
      <c r="F46" s="9"/>
    </row>
    <row r="47" spans="2:4" ht="15">
      <c r="B47" s="12" t="s">
        <v>30</v>
      </c>
      <c r="C47" s="13"/>
      <c r="D47" t="s">
        <v>8</v>
      </c>
    </row>
    <row r="48" spans="2:4" ht="15">
      <c r="B48" s="12" t="s">
        <v>31</v>
      </c>
      <c r="C48" s="13"/>
      <c r="D48" t="s">
        <v>8</v>
      </c>
    </row>
    <row r="49" spans="2:4" ht="15">
      <c r="B49" s="12" t="s">
        <v>32</v>
      </c>
      <c r="C49" s="13"/>
      <c r="D49" t="s">
        <v>8</v>
      </c>
    </row>
    <row r="50" spans="2:5" ht="15">
      <c r="B50" s="10" t="s">
        <v>33</v>
      </c>
      <c r="C50" s="23">
        <f>SUM(C46:C49)</f>
        <v>0</v>
      </c>
      <c r="D50" s="21"/>
      <c r="E50" s="21"/>
    </row>
    <row r="51" spans="2:5" ht="15">
      <c r="B51" s="10"/>
      <c r="C51" s="22"/>
      <c r="D51" s="19" t="s">
        <v>4</v>
      </c>
      <c r="E51" s="19" t="s">
        <v>50</v>
      </c>
    </row>
    <row r="52" spans="2:5" ht="15">
      <c r="B52" s="10" t="s">
        <v>48</v>
      </c>
      <c r="C52" s="23">
        <f>D52*E52</f>
        <v>0</v>
      </c>
      <c r="D52" s="19">
        <v>16</v>
      </c>
      <c r="E52" s="26"/>
    </row>
    <row r="53" spans="2:5" ht="38.25">
      <c r="B53" s="11" t="s">
        <v>49</v>
      </c>
      <c r="C53" s="23">
        <f>D53*E52</f>
        <v>0</v>
      </c>
      <c r="D53" s="20">
        <v>3</v>
      </c>
      <c r="E53" s="27"/>
    </row>
    <row r="54" ht="15">
      <c r="D54" t="s">
        <v>8</v>
      </c>
    </row>
    <row r="55" spans="2:3" ht="15">
      <c r="B55" s="10" t="s">
        <v>34</v>
      </c>
      <c r="C55" s="18">
        <f>C50+C43+C37+C31+C17+C52+C53</f>
        <v>0</v>
      </c>
    </row>
    <row r="59" spans="3:5" ht="15">
      <c r="C59" s="3"/>
      <c r="D59" s="3"/>
      <c r="E59" s="3"/>
    </row>
    <row r="60" spans="2:5" ht="15">
      <c r="B60" s="4" t="s">
        <v>0</v>
      </c>
      <c r="C60" s="7" t="s">
        <v>1</v>
      </c>
      <c r="D60" s="5"/>
      <c r="E60" s="6"/>
    </row>
    <row r="61" spans="2:5" ht="15">
      <c r="B61" s="1"/>
      <c r="C61" s="8" t="s">
        <v>2</v>
      </c>
      <c r="D61" s="4"/>
      <c r="E61" s="4"/>
    </row>
    <row r="62" spans="2:5" ht="15">
      <c r="B62" s="1"/>
      <c r="C62" s="4" t="s">
        <v>3</v>
      </c>
      <c r="D62" s="4"/>
      <c r="E62" s="4"/>
    </row>
    <row r="63" spans="3:5" ht="15">
      <c r="C63" s="1"/>
      <c r="D63" s="1"/>
      <c r="E63" s="2"/>
    </row>
    <row r="64" spans="2:5" ht="15">
      <c r="B64" s="1"/>
      <c r="C64" s="1"/>
      <c r="D64" s="1"/>
      <c r="E64" s="2"/>
    </row>
    <row r="65" ht="15">
      <c r="B65" s="1"/>
    </row>
  </sheetData>
  <mergeCells count="3">
    <mergeCell ref="B1:C1"/>
    <mergeCell ref="B2:C2"/>
    <mergeCell ref="E52:E53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2020-03-17T06:04:19Z</dcterms:modified>
  <cp:category/>
  <cp:version/>
  <cp:contentType/>
  <cp:contentStatus/>
</cp:coreProperties>
</file>