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upis prací" sheetId="1" r:id="rId4"/>
  </sheets>
  <definedNames/>
  <calcPr/>
</workbook>
</file>

<file path=xl/sharedStrings.xml><?xml version="1.0" encoding="utf-8"?>
<sst xmlns="http://schemas.openxmlformats.org/spreadsheetml/2006/main" count="14" uniqueCount="14">
  <si>
    <t>Příloha č. 4 Soupis prací - Specifikace ceny</t>
  </si>
  <si>
    <t>zeleně doplní uchazeč</t>
  </si>
  <si>
    <t>Počet měsíců</t>
  </si>
  <si>
    <t>Počet dnů v měsíci</t>
  </si>
  <si>
    <t>Počet dní celkem</t>
  </si>
  <si>
    <t>Denní sazba v Kč</t>
  </si>
  <si>
    <t>Cena v Kč</t>
  </si>
  <si>
    <t>Zakládání a geotechnika</t>
  </si>
  <si>
    <t>Mosty a inženýrské konstrukce</t>
  </si>
  <si>
    <t>BOZP</t>
  </si>
  <si>
    <t xml:space="preserve">Celkem bez DPH na celou dobu plnění zakázky </t>
  </si>
  <si>
    <t>DPH (21%)</t>
  </si>
  <si>
    <t xml:space="preserve">Celkem s DPH na celou dobu plnění zakázky 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</si>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</sst>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u/>
      <sz val="14.0"/>
      <color theme="1"/>
      <name val="Arial"/>
    </font>
    <font>
      <b/>
      <u/>
      <sz val="14.0"/>
      <color theme="1"/>
      <name val="Arial"/>
    </font>
    <font>
      <sz val="10.0"/>
      <color theme="1"/>
      <name val="Arial"/>
    </font>
    <font>
      <b/>
      <sz val="11.0"/>
      <color theme="1"/>
      <name val="Arial"/>
    </font>
    <font/>
    <font>
      <sz val="10.0"/>
      <color rgb="FF00B0F0"/>
      <name val="Arial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</fills>
  <borders count="15">
    <border/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2" fontId="4" numFmtId="0" xfId="0" applyAlignment="1" applyBorder="1" applyFill="1" applyFont="1">
      <alignment horizontal="center" shrinkToFit="0" wrapText="1"/>
    </xf>
    <xf borderId="2" fillId="0" fontId="5" numFmtId="0" xfId="0" applyBorder="1" applyFont="1"/>
    <xf borderId="3" fillId="0" fontId="3" numFmtId="0" xfId="0" applyAlignment="1" applyBorder="1" applyFont="1">
      <alignment horizontal="left" vertical="center"/>
    </xf>
    <xf borderId="4" fillId="0" fontId="5" numFmtId="0" xfId="0" applyBorder="1" applyFont="1"/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left" shrinkToFit="0" vertical="center" wrapText="1"/>
    </xf>
    <xf borderId="8" fillId="0" fontId="5" numFmtId="0" xfId="0" applyBorder="1" applyFont="1"/>
    <xf borderId="9" fillId="0" fontId="6" numFmtId="0" xfId="0" applyAlignment="1" applyBorder="1" applyFont="1">
      <alignment horizontal="center"/>
    </xf>
    <xf borderId="9" fillId="2" fontId="3" numFmtId="3" xfId="0" applyAlignment="1" applyBorder="1" applyFont="1" applyNumberFormat="1">
      <alignment horizontal="center"/>
    </xf>
    <xf borderId="10" fillId="0" fontId="3" numFmtId="3" xfId="0" applyBorder="1" applyFont="1" applyNumberFormat="1"/>
    <xf borderId="7" fillId="0" fontId="7" numFmtId="0" xfId="0" applyAlignment="1" applyBorder="1" applyFont="1">
      <alignment horizontal="left" shrinkToFit="0" vertical="center" wrapText="1"/>
    </xf>
    <xf borderId="9" fillId="0" fontId="7" numFmtId="0" xfId="0" applyBorder="1" applyFont="1"/>
    <xf borderId="9" fillId="0" fontId="7" numFmtId="3" xfId="0" applyBorder="1" applyFont="1" applyNumberFormat="1"/>
    <xf borderId="10" fillId="0" fontId="7" numFmtId="3" xfId="0" applyBorder="1" applyFont="1" applyNumberFormat="1"/>
    <xf borderId="0" fillId="0" fontId="7" numFmtId="0" xfId="0" applyFont="1"/>
    <xf borderId="11" fillId="0" fontId="7" numFmtId="0" xfId="0" applyAlignment="1" applyBorder="1" applyFont="1">
      <alignment horizontal="left" shrinkToFit="0" vertical="center" wrapText="1"/>
    </xf>
    <xf borderId="12" fillId="0" fontId="5" numFmtId="0" xfId="0" applyBorder="1" applyFont="1"/>
    <xf borderId="13" fillId="0" fontId="7" numFmtId="0" xfId="0" applyBorder="1" applyFont="1"/>
    <xf borderId="13" fillId="0" fontId="7" numFmtId="3" xfId="0" applyBorder="1" applyFont="1" applyNumberFormat="1"/>
    <xf borderId="14" fillId="0" fontId="7" numFmtId="3" xfId="0" applyBorder="1" applyFont="1" applyNumberFormat="1"/>
    <xf borderId="0" fillId="0" fontId="7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48.75"/>
    <col customWidth="1" min="3" max="7" width="10.75"/>
    <col customWidth="1" min="8" max="11" width="8.75"/>
    <col customWidth="1" min="12" max="26" width="14.38"/>
  </cols>
  <sheetData>
    <row r="1" ht="25.5" customHeight="1">
      <c r="A1" s="1" t="s">
        <v>0</v>
      </c>
      <c r="G1" s="2"/>
    </row>
    <row r="2" ht="12.75" customHeight="1">
      <c r="C2" s="3"/>
    </row>
    <row r="3" ht="39.0" customHeight="1">
      <c r="B3" s="4"/>
      <c r="C3" s="5" t="s">
        <v>1</v>
      </c>
      <c r="D3" s="6"/>
    </row>
    <row r="4" ht="12.75" customHeight="1">
      <c r="C4" s="3"/>
    </row>
    <row r="5" ht="51.75" customHeight="1">
      <c r="A5" s="7"/>
      <c r="B5" s="8"/>
      <c r="C5" s="9" t="s">
        <v>2</v>
      </c>
      <c r="D5" s="9" t="s">
        <v>3</v>
      </c>
      <c r="E5" s="9" t="s">
        <v>4</v>
      </c>
      <c r="F5" s="9" t="s">
        <v>5</v>
      </c>
      <c r="G5" s="10" t="s">
        <v>6</v>
      </c>
    </row>
    <row r="6" ht="30.0" customHeight="1">
      <c r="A6" s="11" t="s">
        <v>7</v>
      </c>
      <c r="B6" s="12"/>
      <c r="C6" s="13">
        <v>4.0</v>
      </c>
      <c r="D6" s="13">
        <v>2.0</v>
      </c>
      <c r="E6" s="13">
        <f t="shared" ref="E6:E8" si="1">SUM(C6*D6)</f>
        <v>8</v>
      </c>
      <c r="F6" s="14"/>
      <c r="G6" s="15">
        <f t="shared" ref="G6:G8" si="2">E6*F6</f>
        <v>0</v>
      </c>
    </row>
    <row r="7" ht="30.0" customHeight="1">
      <c r="A7" s="11" t="s">
        <v>8</v>
      </c>
      <c r="B7" s="12"/>
      <c r="C7" s="13">
        <v>9.5</v>
      </c>
      <c r="D7" s="13">
        <v>8.0</v>
      </c>
      <c r="E7" s="13">
        <f t="shared" si="1"/>
        <v>76</v>
      </c>
      <c r="F7" s="14"/>
      <c r="G7" s="15">
        <f t="shared" si="2"/>
        <v>0</v>
      </c>
    </row>
    <row r="8" ht="30.0" customHeight="1">
      <c r="A8" s="11" t="s">
        <v>9</v>
      </c>
      <c r="B8" s="12"/>
      <c r="C8" s="13">
        <v>9.5</v>
      </c>
      <c r="D8" s="13">
        <v>2.0</v>
      </c>
      <c r="E8" s="13">
        <f t="shared" si="1"/>
        <v>19</v>
      </c>
      <c r="F8" s="14"/>
      <c r="G8" s="15">
        <f t="shared" si="2"/>
        <v>0</v>
      </c>
    </row>
    <row r="9" ht="30.0" customHeight="1">
      <c r="A9" s="16" t="s">
        <v>10</v>
      </c>
      <c r="B9" s="12"/>
      <c r="C9" s="17"/>
      <c r="D9" s="17"/>
      <c r="E9" s="17"/>
      <c r="F9" s="18"/>
      <c r="G9" s="19">
        <f>SUM(G6:G8)</f>
        <v>0</v>
      </c>
    </row>
    <row r="10" ht="30.0" customHeight="1">
      <c r="A10" s="16" t="s">
        <v>11</v>
      </c>
      <c r="B10" s="12"/>
      <c r="C10" s="17"/>
      <c r="D10" s="17"/>
      <c r="E10" s="17"/>
      <c r="F10" s="18"/>
      <c r="G10" s="19">
        <f>G9*0.21</f>
        <v>0</v>
      </c>
      <c r="H10" s="20"/>
      <c r="I10" s="20"/>
      <c r="J10" s="20"/>
      <c r="K10" s="20"/>
    </row>
    <row r="11" ht="30.0" customHeight="1">
      <c r="A11" s="21" t="s">
        <v>12</v>
      </c>
      <c r="B11" s="22"/>
      <c r="C11" s="23"/>
      <c r="D11" s="23"/>
      <c r="E11" s="23"/>
      <c r="F11" s="24"/>
      <c r="G11" s="25">
        <f>SUM(G9:G10)</f>
        <v>0</v>
      </c>
      <c r="H11" s="20"/>
      <c r="I11" s="20"/>
      <c r="J11" s="20"/>
      <c r="K11" s="20"/>
    </row>
    <row r="12" ht="33.0" customHeight="1">
      <c r="B12" s="3"/>
      <c r="H12" s="20"/>
      <c r="I12" s="20"/>
      <c r="J12" s="20"/>
      <c r="K12" s="20"/>
    </row>
    <row r="13" ht="12.75" customHeight="1">
      <c r="B13" s="3"/>
    </row>
    <row r="14" ht="64.5" customHeight="1">
      <c r="B14" s="26" t="s">
        <v>13</v>
      </c>
    </row>
    <row r="15" ht="68.25" customHeight="1">
      <c r="B15" s="3"/>
    </row>
    <row r="16" ht="12.75" customHeight="1">
      <c r="B16" s="3"/>
    </row>
    <row r="17" ht="12.75" customHeight="1">
      <c r="C17" s="3"/>
    </row>
    <row r="18" ht="12.75" customHeight="1">
      <c r="C18" s="3"/>
    </row>
    <row r="19" ht="12.75" customHeight="1">
      <c r="C19" s="3"/>
    </row>
    <row r="20" ht="12.75" customHeight="1">
      <c r="C20" s="3"/>
    </row>
    <row r="21" ht="12.75" customHeight="1">
      <c r="C21" s="3"/>
    </row>
    <row r="22" ht="12.75" customHeight="1">
      <c r="C22" s="3"/>
    </row>
    <row r="23" ht="12.75" customHeight="1">
      <c r="C23" s="3"/>
    </row>
    <row r="24" ht="12.75" customHeight="1">
      <c r="C24" s="3"/>
    </row>
    <row r="25" ht="12.75" customHeight="1">
      <c r="C25" s="3"/>
    </row>
    <row r="26" ht="12.75" customHeight="1">
      <c r="C26" s="3"/>
    </row>
    <row r="27" ht="12.75" customHeight="1">
      <c r="C27" s="3"/>
    </row>
    <row r="28" ht="12.75" customHeight="1">
      <c r="C28" s="3"/>
    </row>
    <row r="29" ht="12.75" customHeight="1">
      <c r="C29" s="3"/>
    </row>
    <row r="30" ht="12.75" customHeight="1">
      <c r="C30" s="3"/>
    </row>
    <row r="31" ht="12.75" customHeight="1">
      <c r="C31" s="3"/>
    </row>
    <row r="32" ht="12.75" customHeight="1">
      <c r="C32" s="3"/>
    </row>
    <row r="33" ht="12.75" customHeight="1">
      <c r="C33" s="3"/>
    </row>
    <row r="34" ht="12.75" customHeight="1">
      <c r="C34" s="3"/>
    </row>
    <row r="35" ht="12.75" customHeight="1">
      <c r="C35" s="3"/>
    </row>
    <row r="36" ht="12.75" customHeight="1">
      <c r="C36" s="3"/>
    </row>
    <row r="37" ht="12.75" customHeight="1">
      <c r="C37" s="3"/>
    </row>
    <row r="38" ht="12.75" customHeight="1">
      <c r="C38" s="3"/>
    </row>
    <row r="39" ht="12.75" customHeight="1">
      <c r="C39" s="3"/>
    </row>
    <row r="40" ht="12.75" customHeight="1">
      <c r="C40" s="3"/>
    </row>
    <row r="41" ht="12.75" customHeight="1">
      <c r="C41" s="3"/>
    </row>
    <row r="42" ht="12.75" customHeight="1">
      <c r="C42" s="3"/>
    </row>
    <row r="43" ht="12.75" customHeight="1">
      <c r="C43" s="3"/>
    </row>
    <row r="44" ht="12.75" customHeight="1">
      <c r="C44" s="3"/>
    </row>
    <row r="45" ht="12.75" customHeight="1">
      <c r="C45" s="3"/>
    </row>
    <row r="46" ht="12.75" customHeight="1">
      <c r="C46" s="3"/>
    </row>
    <row r="47" ht="12.75" customHeight="1">
      <c r="C47" s="3"/>
    </row>
    <row r="48" ht="12.75" customHeight="1">
      <c r="C48" s="3"/>
    </row>
    <row r="49" ht="12.75" customHeight="1">
      <c r="C49" s="3"/>
    </row>
    <row r="50" ht="12.75" customHeight="1">
      <c r="C50" s="3"/>
    </row>
    <row r="51" ht="12.75" customHeight="1">
      <c r="C51" s="3"/>
    </row>
    <row r="52" ht="12.75" customHeight="1">
      <c r="C52" s="3"/>
    </row>
    <row r="53" ht="12.75" customHeight="1">
      <c r="C53" s="3"/>
    </row>
    <row r="54" ht="12.75" customHeight="1">
      <c r="C54" s="3"/>
    </row>
    <row r="55" ht="12.75" customHeight="1">
      <c r="C55" s="3"/>
    </row>
    <row r="56" ht="12.75" customHeight="1">
      <c r="C56" s="3"/>
    </row>
    <row r="57" ht="12.75" customHeight="1">
      <c r="C57" s="3"/>
    </row>
    <row r="58" ht="12.75" customHeight="1">
      <c r="C58" s="3"/>
    </row>
    <row r="59" ht="12.75" customHeight="1">
      <c r="C59" s="3"/>
    </row>
    <row r="60" ht="12.75" customHeight="1">
      <c r="C60" s="3"/>
    </row>
    <row r="61" ht="12.75" customHeight="1">
      <c r="C61" s="3"/>
    </row>
    <row r="62" ht="12.75" customHeight="1">
      <c r="C62" s="3"/>
    </row>
    <row r="63" ht="12.75" customHeight="1">
      <c r="C63" s="3"/>
    </row>
    <row r="64" ht="12.75" customHeight="1">
      <c r="C64" s="3"/>
    </row>
    <row r="65" ht="12.75" customHeight="1">
      <c r="C65" s="3"/>
    </row>
    <row r="66" ht="12.75" customHeight="1">
      <c r="C66" s="3"/>
    </row>
    <row r="67" ht="12.75" customHeight="1">
      <c r="C67" s="3"/>
    </row>
    <row r="68" ht="12.75" customHeight="1">
      <c r="C68" s="3"/>
    </row>
    <row r="69" ht="12.75" customHeight="1">
      <c r="C69" s="3"/>
    </row>
    <row r="70" ht="12.75" customHeight="1">
      <c r="C70" s="3"/>
    </row>
    <row r="71" ht="12.75" customHeight="1">
      <c r="C71" s="3"/>
    </row>
    <row r="72" ht="12.75" customHeight="1">
      <c r="C72" s="3"/>
    </row>
    <row r="73" ht="12.75" customHeight="1">
      <c r="C73" s="3"/>
    </row>
    <row r="74" ht="12.75" customHeight="1">
      <c r="C74" s="3"/>
    </row>
    <row r="75" ht="12.75" customHeight="1">
      <c r="C75" s="3"/>
    </row>
    <row r="76" ht="12.75" customHeight="1">
      <c r="C76" s="3"/>
    </row>
    <row r="77" ht="12.75" customHeight="1">
      <c r="C77" s="3"/>
    </row>
    <row r="78" ht="12.75" customHeight="1">
      <c r="C78" s="3"/>
    </row>
    <row r="79" ht="12.75" customHeight="1">
      <c r="C79" s="3"/>
    </row>
    <row r="80" ht="12.75" customHeight="1">
      <c r="C80" s="3"/>
    </row>
    <row r="81" ht="12.75" customHeight="1">
      <c r="C81" s="3"/>
    </row>
    <row r="82" ht="12.75" customHeight="1">
      <c r="C82" s="3"/>
    </row>
    <row r="83" ht="12.75" customHeight="1">
      <c r="C83" s="3"/>
    </row>
    <row r="84" ht="12.75" customHeight="1">
      <c r="C84" s="3"/>
    </row>
    <row r="85" ht="12.75" customHeight="1">
      <c r="C85" s="3"/>
    </row>
    <row r="86" ht="12.75" customHeight="1">
      <c r="C86" s="3"/>
    </row>
    <row r="87" ht="12.75" customHeight="1">
      <c r="C87" s="3"/>
    </row>
    <row r="88" ht="12.75" customHeight="1">
      <c r="C88" s="3"/>
    </row>
    <row r="89" ht="12.75" customHeight="1">
      <c r="C89" s="3"/>
    </row>
    <row r="90" ht="12.75" customHeight="1">
      <c r="C90" s="3"/>
    </row>
    <row r="91" ht="12.75" customHeight="1">
      <c r="C91" s="3"/>
    </row>
    <row r="92" ht="12.75" customHeight="1">
      <c r="C92" s="3"/>
    </row>
    <row r="93" ht="12.75" customHeight="1">
      <c r="C93" s="3"/>
    </row>
    <row r="94" ht="12.75" customHeight="1">
      <c r="C94" s="3"/>
    </row>
    <row r="95" ht="12.75" customHeight="1">
      <c r="C95" s="3"/>
    </row>
    <row r="96" ht="12.75" customHeight="1">
      <c r="C96" s="3"/>
    </row>
    <row r="97" ht="12.75" customHeight="1">
      <c r="C97" s="3"/>
    </row>
    <row r="98" ht="12.75" customHeight="1">
      <c r="C98" s="3"/>
    </row>
    <row r="99" ht="12.75" customHeight="1">
      <c r="C99" s="3"/>
    </row>
    <row r="100" ht="12.75" customHeight="1">
      <c r="C100" s="3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10:B10"/>
    <mergeCell ref="A11:B11"/>
    <mergeCell ref="B14:G14"/>
    <mergeCell ref="A1:F1"/>
    <mergeCell ref="C3:D3"/>
    <mergeCell ref="A5:B5"/>
    <mergeCell ref="A6:B6"/>
    <mergeCell ref="A7:B7"/>
    <mergeCell ref="A8:B8"/>
    <mergeCell ref="A9:B9"/>
  </mergeCells>
  <printOptions/>
  <pageMargins bottom="0.7874015748031497" footer="0.0" header="0.0" left="0.984251968503937" right="0.4724409448818898" top="0.7874015748031497"/>
  <pageSetup paperSize="9" orientation="portrait"/>
  <drawing r:id="rId1"/>
</worksheet>
</file>