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812" windowHeight="8232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<sst xmlns="http://schemas.openxmlformats.org/spreadsheetml/2006/main" count="24" uniqueCount="24">
  <si>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</si>
  <si>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</si>
  <si>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</si>
  <si>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</si>
  <si>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</si>
  <si>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</si>
  <si>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</si>
  <si>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</si>
  <si>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</si>
  <si>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</si>
  <si>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</si>
  <si>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</si>
  <si>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</si>
  <si>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</si>
  <si>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</si>
  <si>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</si>
  <si>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</si>
  <si>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</si>
  <si>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</si>
  <si>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pracovník správce stavby pro inženýring</t>
  </si>
  <si>
    <t>Pomocný pracovník správce stavby pro kontrolu rozpočtů</t>
  </si>
  <si>
    <t>Asistent specialista pro pozemní komunikace (včetně propustků)</t>
  </si>
  <si>
    <t>„III/11437 Bystřice - Nesvačily“ – TDI a BOZP</t>
  </si>
  <si>
    <t xml:space="preserve"> Neoceněný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</si>
</sst>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9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9.00390625" style="0" bestFit="1" customWidth="1"/>
    <col min="5" max="5" width="10.25390625" style="0" customWidth="1"/>
  </cols>
  <sheetData>
    <row r="1" ht="15.6">
      <c r="A1" s="22" t="s">
        <v>22</v>
      </c>
    </row>
    <row r="2" ht="15.6">
      <c r="A2" s="22" t="s">
        <v>23</v>
      </c>
    </row>
    <row r="3" ht="13.8" thickBot="1">
      <c r="A3" s="23" t="s">
        <v>17</v>
      </c>
    </row>
    <row r="4" spans="1:6" ht="27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8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8" thickBot="1">
      <c r="A6" s="28" t="s">
        <v>10</v>
      </c>
      <c r="B6" s="29"/>
      <c r="C6" s="11"/>
      <c r="D6" s="12"/>
      <c r="E6" s="13"/>
      <c r="F6" s="13"/>
    </row>
    <row r="7" spans="1:6" ht="13.8" thickBot="1">
      <c r="A7" s="14" t="s">
        <v>21</v>
      </c>
      <c r="B7" s="15">
        <v>3</v>
      </c>
      <c r="C7" s="15">
        <v>10</v>
      </c>
      <c r="D7" s="15">
        <f aca="true" t="shared" si="0" ref="D7">B7*C7</f>
        <v>30</v>
      </c>
      <c r="E7" s="21"/>
      <c r="F7" s="16">
        <f aca="true" t="shared" si="1" ref="F7">D7*E7</f>
        <v>0</v>
      </c>
    </row>
    <row r="8" spans="1:6" ht="13.8" thickBot="1">
      <c r="A8" s="14" t="s">
        <v>19</v>
      </c>
      <c r="B8" s="15">
        <v>1</v>
      </c>
      <c r="C8" s="15">
        <v>3</v>
      </c>
      <c r="D8" s="15">
        <f aca="true" t="shared" si="2" ref="D8:D9">B8*C8</f>
        <v>3</v>
      </c>
      <c r="E8" s="21"/>
      <c r="F8" s="16">
        <f aca="true" t="shared" si="3" ref="F8:F9">D8*E8</f>
        <v>0</v>
      </c>
    </row>
    <row r="9" spans="1:6" ht="13.8" thickBot="1">
      <c r="A9" s="14" t="s">
        <v>20</v>
      </c>
      <c r="B9" s="15">
        <v>3</v>
      </c>
      <c r="C9" s="15">
        <v>1</v>
      </c>
      <c r="D9" s="15">
        <f t="shared" si="2"/>
        <v>3</v>
      </c>
      <c r="E9" s="21"/>
      <c r="F9" s="16">
        <f t="shared" si="3"/>
        <v>0</v>
      </c>
    </row>
    <row r="10" spans="1:6" ht="13.8" thickBot="1">
      <c r="A10" s="14" t="s">
        <v>11</v>
      </c>
      <c r="B10" s="15">
        <v>3</v>
      </c>
      <c r="C10" s="15">
        <v>4</v>
      </c>
      <c r="D10" s="15">
        <f aca="true" t="shared" si="4" ref="D10">B10*C10</f>
        <v>12</v>
      </c>
      <c r="E10" s="21"/>
      <c r="F10" s="16">
        <f aca="true" t="shared" si="5" ref="F10">D10*E10</f>
        <v>0</v>
      </c>
    </row>
    <row r="11" spans="1:6" ht="13.8" thickBot="1">
      <c r="A11" s="24" t="s">
        <v>13</v>
      </c>
      <c r="B11" s="25"/>
      <c r="C11" s="25"/>
      <c r="D11" s="26"/>
      <c r="E11" s="17" t="s">
        <v>12</v>
      </c>
      <c r="F11" s="18">
        <f>SUM(F7:F10)</f>
        <v>0</v>
      </c>
    </row>
    <row r="12" spans="1:6" ht="13.8" thickBot="1">
      <c r="A12" s="24" t="s">
        <v>14</v>
      </c>
      <c r="B12" s="25"/>
      <c r="C12" s="25"/>
      <c r="D12" s="26"/>
      <c r="E12" s="19"/>
      <c r="F12" s="18">
        <f>SUM(F11:F11)</f>
        <v>0</v>
      </c>
    </row>
    <row r="13" ht="12.75">
      <c r="F13" s="20"/>
    </row>
    <row r="14" spans="1:6" ht="24.75" customHeight="1">
      <c r="A14" s="27" t="s">
        <v>15</v>
      </c>
      <c r="B14" s="27"/>
      <c r="C14" s="27"/>
      <c r="D14" s="27"/>
      <c r="E14" s="27"/>
      <c r="F14" s="27"/>
    </row>
    <row r="15" spans="1:6" ht="28.5" customHeight="1">
      <c r="A15" s="27" t="s">
        <v>16</v>
      </c>
      <c r="B15" s="27"/>
      <c r="C15" s="27"/>
      <c r="D15" s="27"/>
      <c r="E15" s="27"/>
      <c r="F15" s="27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2021-06-21T11:38:35Z</dcterms:modified>
  <cp:category/>
  <cp:version/>
  <cp:contentType/>
  <cp:contentStatus/>
</cp:coreProperties>
</file>