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Office\A -SPŠS - vedení školy\Opravy školy, havárie\Projekt IROP - MAS\VZMR IT\ZD VZMR\"/>
    </mc:Choice>
  </mc:AlternateContent>
  <bookViews>
    <workbookView xWindow="0" yWindow="0" windowWidth="20490" windowHeight="7020"/>
  </bookViews>
  <sheets>
    <sheet name="technická specifikace " sheetId="2" r:id="rId1"/>
  </sheets>
  <definedNames>
    <definedName name="_xlnm.Print_Area" localSheetId="0">'technická specifikace '!$B$1:$E$28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<sst xmlns="http://schemas.openxmlformats.org/spreadsheetml/2006/main" count="47" uniqueCount="45">
  <si>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Technická specifikace</t>
  </si>
  <si>
    <t>Poř. č.</t>
  </si>
  <si>
    <t>Název</t>
  </si>
  <si>
    <t>Technická specifikace, popis</t>
  </si>
  <si>
    <t>počet</t>
  </si>
  <si>
    <t>PC</t>
  </si>
  <si>
    <t>1x procesor - 6 jader x64 (CPU benchmark min. 9600), paměť min. 16GB, pevný disk SSD min. 240 GB, grafická karta FHD 1920x1080, operační systém, záruka 3 roky. 
PC jako celek, musí splňovat požadavky pro provoz aplikací AutoCad 2019 s nadstavbou CadKon,  Archicad 2019 a Sketchup.
Digitální výstup na min. na dva monitory.
Počítače musí být při předání připojitelné do stávajícího MSAD prostředí školy.
Počítače musí být při předání ve funkčním stavu, zapojené v učebně školy.</t>
  </si>
  <si>
    <t>1x procesor - 6 jader x64 (CPU benchmark min. 9600), paměť min. 16GB, pevný disk SSD min. 240 GB, grafická karta FHD 1920x1080, Formát šasi: SFF, operační systém, záruka 3 roky. 
PC jako celek, musí splňovat požadavky pro provoz aplikací AutoCad 2019 s nadstavbou CadKon,  Archicad 2019 a Sketchup.
Digitální výstup na min. na tři monitory.
Počítače musí být při předání připojitelné do stávajícího MSAD prostředí školy.
Počítače musí být při předání ve funkčním stavu, zapojené v učebně školy.</t>
  </si>
  <si>
    <t>LCD</t>
  </si>
  <si>
    <t>min. 24" LED IPS, vertikal posun, FHD - 1920x1080, s digitálním přenosem obrazu. Záruka 3 roky. Monitor musí být napojen na počítače a musí splňovat požadavky pro provoz AutoCad 2019, Archicad 2019 a Sketchup.</t>
  </si>
  <si>
    <t>Instalace PC a LCD</t>
  </si>
  <si>
    <t>vybalení, umístění, zapojení a spuštění PC a LCD, příprava na přípojení do sítě školy, likvidace obalů</t>
  </si>
  <si>
    <t>dataprojektor a držák dataprojektoru</t>
  </si>
  <si>
    <r>
      <t xml:space="preserve">Barevný světelný výstup min. 3.800 lumeny, bílý světelný výstup: 3.800, rozlišení: 1920x1080, 16:9, 1920x1200, 16:10, kontrastní poměr: 15.000:1, native Contrast: 400:1, HDMI/DP. Držák umožňující připevnění projektoru na strop. 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</si>
  <si>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>Instalace dataprojektorů</t>
  </si>
  <si>
    <t>Ploter</t>
  </si>
  <si>
    <t>Tisk na formát A1, list papíru, role, rozlišení: 2400 x 1200 dpi, LAN, USB, Tiskové jazyky HP-GL/2, HP-RTL, JPEG, CALS G4. Záruka min. 24 měs.
Podpora tuisku z aplikací Cad.</t>
  </si>
  <si>
    <t>Notebook</t>
  </si>
  <si>
    <t>CPU x64, 4 jádra (CPU benchmark min. 6280), paměť min. 8GB, SSD min. 240 GB, FHD 1920x1080, displej: 14" FHD, HDMI, operační systém, záruka 3 roky.
Notebook musí být při předání připojitelný do stávajícího MSAD prostředí školy.</t>
  </si>
  <si>
    <t>Externí disk (usb)</t>
  </si>
  <si>
    <t>kapacita: 2 TB, rozhraní USB 3.0 (5Gb/s; možno připojit na USB 2.0), napájení přes USB, kompatibilní s W10P, záruka 3 roky.</t>
  </si>
  <si>
    <t>Externí datové úložiště (NAS)</t>
  </si>
  <si>
    <t>NAS, 4x HDD/SSD, 64 bit. 4 jádrový CPU, 2x RJ-45 1GbE (podpora Link Aggreg/Failover, 802.1Q)</t>
  </si>
  <si>
    <t>Disk do NAS</t>
  </si>
  <si>
    <t>Disky pro NAS, kapacita: 6TB, rozhraní: SATA 6 Gb/s, Počet otáček: min. 5 400 ot. min., Záruka 3 roky.</t>
  </si>
  <si>
    <t>Přepínač</t>
  </si>
  <si>
    <t>Bezpečnostní brána</t>
  </si>
  <si>
    <t>2x Gigabit LAN porty, 2x Gigabit WAN porty - RJ45/SFP, 1 million paketů za 1 sekundu při routování 64-byte paketech, Propustnost 1 Gbps/port, CLI ovládání pro pokročilé uživatele. Zařízení musí spolupracovat se stávajícím managementem využívaným ve škole.</t>
  </si>
  <si>
    <t xml:space="preserve">Acess Point </t>
  </si>
  <si>
    <t>Bezdrátové frekvence: 2.4 + 5 GHz (dual band)
WiFi standardy: 802.11ac, 802.11n, 802.11a, 802.11b/g
Přenosová rychlost WiFi - 2.4GHz [Mb/s]: 450
Přenosová rychlost WiFi - 5GHz [Mb/s]: 866
Vysílací výkon 2.4GHz [dBm]: 24
Vysílací výkon 5GHz [dBm]: 22
Šifrování: WEP, WPA-PSK, WPA-Enterprise (WPA/WPA2, TKIP/AES)
2.4GHz MIMO: 2x 2
5GHz MIMO: 4x 4
Podpora MU-MIMO
Počet vestavěných antén: 4
Roaming: Ano
Zisk antény [dBi]: 3 
Podpora: 802.1Q
Zařízení  musí spolupracovat se stávajícím managementem využívaným ve škole, ověření uživatelů bude probíhat přes Radius na NPS.</t>
  </si>
  <si>
    <t>Centrální management aktivních prvků</t>
  </si>
  <si>
    <t>Centralní správa aktivních prvků sítě. Podpora Bluetooth pro rychlou konfiguraci přes mobilní aplikace. Velikost paměti (MB): 2000. Rychlost portů: 1 Gb/s. Centralizované řízení a monitoring více sítí i na vzdálených lokacích. Podpora mobilní aplikace iOS a Android pro rychlý a snadný přístup. Upgrade stávajícího softwarového řešení managemantu.</t>
  </si>
  <si>
    <t>Telefonní ústředna</t>
  </si>
  <si>
    <t>PBX musí umožnit připojení min. 15 IP telefonů, musí být možné připojit stávající IP telefony, musí bez komplikací komunikovat se stávajícím poskytovatelem telefonních služeb. Funkce: předávání hovorů, přesměrování hovorů. Monitorování činnosti ústredny přes grafické rozhraní a jednoduché presmerování a parkování hovoru způsobem “chytni a přetáhni“. Možnost lze zaparkovaný hovor vyzvednout na jakékoliv klapce.</t>
  </si>
  <si>
    <t>SSD disky do notebooků</t>
  </si>
  <si>
    <t>Kapacita min. 250 GB, 2,5", SATA 6 Gb/s., záruka 60 měsíců.</t>
  </si>
  <si>
    <t>Zálohovací program</t>
  </si>
  <si>
    <t>Aplikace pro zálohování s obnovení virtuální strojů na hypervisoru Microsoft. Přírůstková záloha na síťové úložíště. Integrovaná akcelerace sítě WAN včetně režimu velké šířky pásma. Šifrování, komprese a deduplikace. Snapshoty úložiště a pokročilá integrace úložišť.</t>
  </si>
  <si>
    <t>Bezpečnostní software</t>
  </si>
  <si>
    <t>Zabezpečení koncových stanic, centrální správa, řízení a blokace webových stránek, deploy aplikací, kontrola HW, kontrola a blokace USB, šifrování HDD.
Inventář HW a SW. Vzdálené nasazení operačních systémů.</t>
  </si>
  <si>
    <t>Příloha č.1</t>
  </si>
  <si>
    <t xml:space="preserve">VZMR "Modernizace učeben SPŠS Mělník - veřejná zakázka na vybavení IT technikou"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</si>
  <si>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Příprava rozvodů pro projektory. Natažení kabelů 230V a datových kabelů, instalace držáků projektorů na stropy, připevnění projektorů na držáky, zapojení 230V a datových kabelů do projektů.
Upřesňjící informace poskytne zástupce školy.
Dataprojektory budou instalovány v učebně 216 a 117.</t>
  </si>
  <si>
    <t>24x 10/100/1000BaseTRJ-45 STP port, 2x SFP port - hot swap, Celková propustnost: 26 Gbps, Podpora 802.1Q,  výkon: 250W,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</si>
  <si>
    <t>24x 10/100/1000BaseTRJ-45 STP port, 2x SFP port - hot swap, Celková propustnost: 26 Gbps, Podpora 802.1Q, výkon: 500W, PoE: PoE+ 802.3at/af nebo pasivních 24V nastavitelné na každém portu, případně vypnuto (piny 1 a 2+; 3 a 6-), PoE+: automatické rozpoznání 802.3at/af, výstupní napětí 50-57V, max. výkon 34,2W/port, Pasivní PoE 24V: manuálně konfigurovatelné, výstupní napětí 20-27V, max. výkon 17W/port. 19" Rackmount. Zařízení musí spolupracovat se stávajícím managementem využívaným ve škole.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</si>
</sst>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 applyProtection="1">
      <alignment horizontal="center" vertical="top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0" borderId="0" xfId="0" applyFont="1"/>
    <xf numFmtId="0" fontId="1" fillId="0" borderId="1" xfId="0" applyFont="1" applyFill="1" applyBorder="1" applyAlignment="1" applyProtection="1">
      <alignment horizontal="center" vertical="top"/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top"/>
      <protection hidden="1"/>
    </xf>
    <xf numFmtId="0" fontId="9" fillId="2" borderId="4" xfId="2" applyFont="1" applyBorder="1" applyAlignment="1" applyProtection="1">
      <alignment vertical="top" wrapText="1"/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Normální 2" xfId="1"/>
    <cellStyle name="Správně 2" xfId="2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view="pageBreakPreview" zoomScaleNormal="85" zoomScaleSheetLayoutView="100" workbookViewId="0">
      <pane xSplit="5" ySplit="8" topLeftCell="K15" activePane="bottomRight" state="frozen"/>
      <selection pane="topRight" activeCell="F1" sqref="F1"/>
      <selection pane="bottomLeft" activeCell="A8" sqref="A8"/>
      <selection pane="bottomRight" activeCell="D21" sqref="D21"/>
    </sheetView>
  </sheetViews>
  <sheetFormatPr defaultColWidth="9.140625" defaultRowHeight="15.75" x14ac:dyDescent="0.25"/>
  <cols>
    <col min="1" max="1" width="3.42578125" style="3" customWidth="1"/>
    <col min="2" max="2" width="11" style="1" bestFit="1" customWidth="1"/>
    <col min="3" max="3" width="36.7109375" style="2" customWidth="1"/>
    <col min="4" max="4" width="103.5703125" style="3" bestFit="1" customWidth="1"/>
    <col min="5" max="5" width="8.42578125" style="4" customWidth="1"/>
    <col min="6" max="6" width="9.140625" style="5"/>
    <col min="7" max="7" width="26.5703125" style="20" customWidth="1"/>
    <col min="8" max="8" width="10.140625" style="20" bestFit="1" customWidth="1"/>
    <col min="9" max="9" width="12.7109375" style="20" customWidth="1"/>
    <col min="10" max="10" width="27.42578125" style="20" customWidth="1"/>
    <col min="11" max="11" width="8.28515625" style="20" customWidth="1"/>
    <col min="12" max="12" width="12.28515625" style="20" customWidth="1"/>
    <col min="13" max="16384" width="9.140625" style="3"/>
  </cols>
  <sheetData>
    <row r="1" spans="2:12" x14ac:dyDescent="0.25">
      <c r="G1" s="24"/>
      <c r="H1" s="24"/>
      <c r="I1" s="24"/>
      <c r="J1" s="24"/>
      <c r="K1" s="24"/>
      <c r="L1" s="24"/>
    </row>
    <row r="2" spans="2:12" ht="16.5" thickBot="1" x14ac:dyDescent="0.3">
      <c r="G2" s="25"/>
      <c r="H2" s="25"/>
      <c r="I2" s="25"/>
      <c r="J2" s="25"/>
      <c r="K2" s="25"/>
      <c r="L2" s="25"/>
    </row>
    <row r="3" spans="2:12" ht="16.5" thickBot="1" x14ac:dyDescent="0.3">
      <c r="B3" s="6" t="s">
        <v>40</v>
      </c>
      <c r="C3" s="7" t="s">
        <v>0</v>
      </c>
      <c r="D3" s="8"/>
    </row>
    <row r="4" spans="2:12" x14ac:dyDescent="0.25">
      <c r="B4" s="9"/>
      <c r="C4" s="10"/>
      <c r="D4" s="10"/>
    </row>
    <row r="5" spans="2:12" ht="16.5" thickBot="1" x14ac:dyDescent="0.3">
      <c r="B5" s="9"/>
      <c r="C5" s="11"/>
      <c r="D5" s="12"/>
      <c r="G5" s="26"/>
      <c r="H5" s="26"/>
      <c r="I5" s="26"/>
      <c r="J5" s="27"/>
      <c r="K5" s="27"/>
      <c r="L5" s="27"/>
    </row>
    <row r="6" spans="2:12" s="4" customFormat="1" ht="16.5" thickBot="1" x14ac:dyDescent="0.3">
      <c r="B6" s="28" t="s">
        <v>41</v>
      </c>
      <c r="C6" s="29"/>
      <c r="D6" s="30"/>
      <c r="G6" s="20"/>
      <c r="H6" s="20"/>
      <c r="I6" s="20"/>
      <c r="J6" s="20"/>
      <c r="K6" s="20"/>
      <c r="L6" s="20"/>
    </row>
    <row r="7" spans="2:12" s="13" customFormat="1" x14ac:dyDescent="0.25">
      <c r="B7" s="22"/>
      <c r="C7" s="22"/>
      <c r="D7" s="22"/>
      <c r="E7" s="4"/>
      <c r="G7" s="23"/>
      <c r="H7" s="23"/>
      <c r="I7" s="23"/>
      <c r="J7" s="23"/>
      <c r="K7" s="23"/>
      <c r="L7" s="23"/>
    </row>
    <row r="8" spans="2:12" s="4" customFormat="1" ht="35.25" customHeight="1" x14ac:dyDescent="0.25">
      <c r="B8" s="14" t="s">
        <v>1</v>
      </c>
      <c r="C8" s="15" t="s">
        <v>2</v>
      </c>
      <c r="D8" s="14" t="s">
        <v>3</v>
      </c>
      <c r="E8" s="4" t="s">
        <v>4</v>
      </c>
      <c r="F8" s="16"/>
      <c r="G8" s="23"/>
      <c r="H8" s="23"/>
      <c r="I8" s="23"/>
      <c r="J8" s="23"/>
      <c r="K8" s="23"/>
      <c r="L8" s="23"/>
    </row>
    <row r="9" spans="2:12" ht="116.25" customHeight="1" x14ac:dyDescent="0.25">
      <c r="B9" s="17">
        <v>1</v>
      </c>
      <c r="C9" s="18" t="s">
        <v>5</v>
      </c>
      <c r="D9" s="19" t="s">
        <v>6</v>
      </c>
      <c r="E9" s="4">
        <v>32</v>
      </c>
      <c r="G9" s="21"/>
      <c r="J9" s="21"/>
    </row>
    <row r="10" spans="2:12" ht="116.25" customHeight="1" x14ac:dyDescent="0.25">
      <c r="B10" s="17">
        <v>2</v>
      </c>
      <c r="C10" s="18" t="s">
        <v>5</v>
      </c>
      <c r="D10" s="19" t="s">
        <v>7</v>
      </c>
      <c r="E10" s="4">
        <v>1</v>
      </c>
      <c r="G10" s="21"/>
      <c r="J10" s="21"/>
    </row>
    <row r="11" spans="2:12" ht="55.5" customHeight="1" x14ac:dyDescent="0.25">
      <c r="B11" s="17">
        <v>3</v>
      </c>
      <c r="C11" s="18" t="s">
        <v>8</v>
      </c>
      <c r="D11" s="19" t="s">
        <v>9</v>
      </c>
      <c r="E11" s="4">
        <v>33</v>
      </c>
    </row>
    <row r="12" spans="2:12" ht="24.75" customHeight="1" x14ac:dyDescent="0.25">
      <c r="B12" s="17">
        <v>4</v>
      </c>
      <c r="C12" s="18" t="s">
        <v>10</v>
      </c>
      <c r="D12" s="19" t="s">
        <v>11</v>
      </c>
      <c r="E12" s="4">
        <v>66</v>
      </c>
    </row>
    <row r="13" spans="2:12" ht="55.5" customHeight="1" x14ac:dyDescent="0.25">
      <c r="B13" s="17">
        <v>5</v>
      </c>
      <c r="C13" s="18" t="s">
        <v>12</v>
      </c>
      <c r="D13" s="19" t="s">
        <v>13</v>
      </c>
      <c r="E13" s="4">
        <v>2</v>
      </c>
      <c r="J13" s="21"/>
    </row>
    <row r="14" spans="2:12" ht="72.75" customHeight="1" x14ac:dyDescent="0.25">
      <c r="B14" s="17">
        <v>6</v>
      </c>
      <c r="C14" s="18" t="s">
        <v>14</v>
      </c>
      <c r="D14" s="19" t="s">
        <v>42</v>
      </c>
      <c r="E14" s="4">
        <v>2</v>
      </c>
      <c r="G14" s="21"/>
      <c r="J14" s="21"/>
    </row>
    <row r="15" spans="2:12" ht="52.5" customHeight="1" x14ac:dyDescent="0.25">
      <c r="B15" s="17">
        <v>7</v>
      </c>
      <c r="C15" s="18" t="s">
        <v>15</v>
      </c>
      <c r="D15" s="19" t="s">
        <v>16</v>
      </c>
      <c r="E15" s="4">
        <v>1</v>
      </c>
      <c r="J15" s="21"/>
    </row>
    <row r="16" spans="2:12" ht="47.25" x14ac:dyDescent="0.25">
      <c r="B16" s="17">
        <v>8</v>
      </c>
      <c r="C16" s="18" t="s">
        <v>17</v>
      </c>
      <c r="D16" s="19" t="s">
        <v>18</v>
      </c>
      <c r="E16" s="4">
        <v>7</v>
      </c>
      <c r="G16" s="21"/>
      <c r="J16" s="21"/>
    </row>
    <row r="17" spans="2:10" ht="31.5" x14ac:dyDescent="0.25">
      <c r="B17" s="17">
        <v>9</v>
      </c>
      <c r="C17" s="18" t="s">
        <v>19</v>
      </c>
      <c r="D17" s="19" t="s">
        <v>20</v>
      </c>
      <c r="E17" s="4">
        <v>7</v>
      </c>
      <c r="J17" s="21"/>
    </row>
    <row r="18" spans="2:10" x14ac:dyDescent="0.25">
      <c r="B18" s="17">
        <v>10</v>
      </c>
      <c r="C18" s="18" t="s">
        <v>21</v>
      </c>
      <c r="D18" s="19" t="s">
        <v>22</v>
      </c>
      <c r="E18" s="4">
        <v>2</v>
      </c>
      <c r="G18" s="21"/>
      <c r="J18" s="21"/>
    </row>
    <row r="19" spans="2:10" x14ac:dyDescent="0.25">
      <c r="B19" s="17">
        <v>11</v>
      </c>
      <c r="C19" s="18" t="s">
        <v>23</v>
      </c>
      <c r="D19" s="19" t="s">
        <v>24</v>
      </c>
      <c r="E19" s="4">
        <v>8</v>
      </c>
      <c r="G19" s="21"/>
    </row>
    <row r="20" spans="2:10" ht="83.25" customHeight="1" x14ac:dyDescent="0.25">
      <c r="B20" s="17">
        <v>12</v>
      </c>
      <c r="C20" s="18" t="s">
        <v>25</v>
      </c>
      <c r="D20" s="19" t="s">
        <v>43</v>
      </c>
      <c r="E20" s="4">
        <v>2</v>
      </c>
      <c r="J20" s="21"/>
    </row>
    <row r="21" spans="2:10" ht="86.25" customHeight="1" x14ac:dyDescent="0.25">
      <c r="B21" s="17">
        <v>13</v>
      </c>
      <c r="C21" s="18" t="s">
        <v>25</v>
      </c>
      <c r="D21" s="19" t="s">
        <v>44</v>
      </c>
      <c r="E21" s="4">
        <v>1</v>
      </c>
      <c r="J21" s="21"/>
    </row>
    <row r="22" spans="2:10" ht="53.25" customHeight="1" x14ac:dyDescent="0.25">
      <c r="B22" s="17">
        <v>14</v>
      </c>
      <c r="C22" s="18" t="s">
        <v>26</v>
      </c>
      <c r="D22" s="19" t="s">
        <v>27</v>
      </c>
      <c r="E22" s="4">
        <v>2</v>
      </c>
      <c r="J22" s="21"/>
    </row>
    <row r="23" spans="2:10" ht="252" x14ac:dyDescent="0.25">
      <c r="B23" s="17">
        <v>15</v>
      </c>
      <c r="C23" s="18" t="s">
        <v>28</v>
      </c>
      <c r="D23" s="19" t="s">
        <v>29</v>
      </c>
      <c r="E23" s="4">
        <v>9</v>
      </c>
      <c r="J23" s="21"/>
    </row>
    <row r="24" spans="2:10" ht="66.75" customHeight="1" x14ac:dyDescent="0.25">
      <c r="B24" s="17">
        <v>16</v>
      </c>
      <c r="C24" s="18" t="s">
        <v>30</v>
      </c>
      <c r="D24" s="19" t="s">
        <v>31</v>
      </c>
      <c r="E24" s="4">
        <v>1</v>
      </c>
      <c r="J24" s="21"/>
    </row>
    <row r="25" spans="2:10" ht="83.25" customHeight="1" x14ac:dyDescent="0.25">
      <c r="B25" s="17">
        <v>17</v>
      </c>
      <c r="C25" s="18" t="s">
        <v>32</v>
      </c>
      <c r="D25" s="19" t="s">
        <v>33</v>
      </c>
      <c r="E25" s="4">
        <v>1</v>
      </c>
    </row>
    <row r="26" spans="2:10" x14ac:dyDescent="0.25">
      <c r="B26" s="17">
        <v>18</v>
      </c>
      <c r="C26" s="18" t="s">
        <v>34</v>
      </c>
      <c r="D26" s="19" t="s">
        <v>35</v>
      </c>
      <c r="E26" s="4">
        <v>10</v>
      </c>
      <c r="J26" s="21"/>
    </row>
    <row r="27" spans="2:10" ht="53.25" customHeight="1" x14ac:dyDescent="0.25">
      <c r="B27" s="17">
        <v>19</v>
      </c>
      <c r="C27" s="18" t="s">
        <v>36</v>
      </c>
      <c r="D27" s="19" t="s">
        <v>37</v>
      </c>
      <c r="E27" s="4">
        <v>1</v>
      </c>
      <c r="J27" s="21"/>
    </row>
    <row r="28" spans="2:10" ht="52.5" customHeight="1" x14ac:dyDescent="0.25">
      <c r="B28" s="17">
        <v>20</v>
      </c>
      <c r="C28" s="18" t="s">
        <v>38</v>
      </c>
      <c r="D28" s="19" t="s">
        <v>39</v>
      </c>
      <c r="E28" s="4">
        <v>1</v>
      </c>
      <c r="J28" s="21"/>
    </row>
    <row r="29" spans="2:10" x14ac:dyDescent="0.25">
      <c r="B29" s="9"/>
      <c r="C29" s="10"/>
      <c r="D29" s="10"/>
    </row>
    <row r="30" spans="2:10" x14ac:dyDescent="0.25">
      <c r="B30" s="9"/>
      <c r="C30" s="10"/>
      <c r="D30" s="10"/>
    </row>
    <row r="31" spans="2:10" x14ac:dyDescent="0.25">
      <c r="B31" s="9"/>
      <c r="C31" s="10"/>
      <c r="D31" s="10"/>
    </row>
    <row r="32" spans="2:10" x14ac:dyDescent="0.25">
      <c r="B32" s="9"/>
      <c r="C32" s="10"/>
      <c r="D32" s="10"/>
    </row>
    <row r="33" spans="2:4" x14ac:dyDescent="0.25">
      <c r="B33" s="9"/>
      <c r="C33" s="11"/>
      <c r="D33" s="12"/>
    </row>
    <row r="34" spans="2:4" x14ac:dyDescent="0.25">
      <c r="B34" s="9"/>
      <c r="C34" s="11"/>
      <c r="D34" s="12"/>
    </row>
  </sheetData>
  <sheetProtection algorithmName="SHA-512" hashValue="fvBn/c9WsHKClE8xuy7kdVX2zg16rbL4VeH4rsBt24qFrr2tBHKMubKMX5Mx4kdObbtxZPqdWwrUOQv0vd7iQg==" saltValue="CetvYqsL0TyiNuhvuLd4tQ==" spinCount="100000" sheet="1" objects="1" scenarios="1"/>
  <mergeCells count="8">
    <mergeCell ref="B7:D7"/>
    <mergeCell ref="G7:I8"/>
    <mergeCell ref="J7:L8"/>
    <mergeCell ref="G1:L1"/>
    <mergeCell ref="G2:L2"/>
    <mergeCell ref="G5:I5"/>
    <mergeCell ref="J5:L5"/>
    <mergeCell ref="B6:D6"/>
  </mergeCells>
  <conditionalFormatting sqref="B9:D9 C26:D28 C10:D22 B10:B28">
    <cfRule type="expression" dxfId="1" priority="2">
      <formula>#REF!=0</formula>
    </cfRule>
  </conditionalFormatting>
  <conditionalFormatting sqref="B29:D32 C25 C23:D24">
    <cfRule type="expression" dxfId="0" priority="1">
      <formula>#REF!=0</formula>
    </cfRule>
  </conditionalFormatting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 </vt:lpstr>
      <vt:lpstr>'technická specifikace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Horáčková</dc:creator>
  <cp:lastModifiedBy>Jitka Horáčková</cp:lastModifiedBy>
  <cp:lastPrinted>2020-10-12T12:58:24Z</cp:lastPrinted>
  <dcterms:created xsi:type="dcterms:W3CDTF">2020-10-11T20:04:26Z</dcterms:created>
  <dcterms:modified xsi:type="dcterms:W3CDTF">2020-10-23T14:53:55Z</dcterms:modified>
  <cp:contentStatus/>
</cp:coreProperties>
</file>