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29"/>
  <workbookPr defaultThemeVersion="166925"/>
  <bookViews>
    <workbookView xWindow="65428" yWindow="65428" windowWidth="23256" windowHeight="12576" activeTab="0"/>
  </bookViews>
  <sheets>
    <sheet name="priloha c2" sheetId="1" r:id="rId1"/>
  </sheets>
  <definedNames>
    <definedName name="_xlnm.Print_Area" localSheetId="0">'priloha c2'!$B$3:$G$19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<sst xmlns="http://schemas.openxmlformats.org/spreadsheetml/2006/main" count="24" uniqueCount="23">
  <si>
    <t>Minimální počet jednotek</t>
  </si>
  <si>
    <t>Garantovaný počet jednotek</t>
  </si>
  <si>
    <t>Jednotková cena v Kč bez DPH</t>
  </si>
  <si>
    <t>Celková cena v Kč bez DPH</t>
  </si>
  <si>
    <t>Specifikace média/činnosti dle zadávací dokumentace</t>
  </si>
  <si>
    <t>Konkrétní název média/činnosti</t>
  </si>
  <si>
    <t>1 zajištění produkce</t>
  </si>
  <si>
    <t>zajištění kampaně</t>
  </si>
  <si>
    <t>vyhodnocení mediálního nákupu a zajištění závěrečné zprávy</t>
  </si>
  <si>
    <t>1 závěrečná zpráva</t>
  </si>
  <si>
    <t>část zajištění kampaně</t>
  </si>
  <si>
    <r>
      <rPr>
        <b/>
        <sz val="12"/>
        <color rgb="FFFF0000"/>
        <rFont val="Calibri"/>
        <family val="2"/>
        <scheme val="minor"/>
      </rPr>
      <t>Účastník</t>
    </r>
    <r>
      <rPr>
        <b/>
        <sz val="12"/>
        <color theme="1"/>
        <rFont val="Calibri"/>
        <family val="2"/>
        <scheme val="minor"/>
      </rPr>
      <t xml:space="preserve"> doplní červeně označená pole, tj. názvy vybraných médií, garantovaný počet jednotek a jednotkové ceny tak, aby součet celkových cen činil celkovou odměnu za předmět plnění bez DPH. </t>
    </r>
  </si>
  <si>
    <t>Příloha b) Zadávací dokumentace - Mediaplán s garantovanými počty</t>
  </si>
  <si>
    <t>zajištění produkce podkladů</t>
  </si>
  <si>
    <t>rozhlasový spot, rozhlasový vstup</t>
  </si>
  <si>
    <t>mediální plnění</t>
  </si>
  <si>
    <t>spoty  a vstupy v  rozhlase</t>
  </si>
  <si>
    <t xml:space="preserve">Garantovaný počet odvysílaných rozhlasových spotů na programové síti nebo stanici s celostátním zásahem, s týdenní poslechovostí minimálně 500 tis na cílovou skupinu rodiny s dětmi, zároveň afinitou min. 1,2 na cílovou skupinu rodiny s dětmi, s dosahem vysílání pro kraje: Jihočeský, Plzeňský, Karlovarský a Středočeský, Hl. m. Praha, Ústecký, Liberecký, Královehradecký, Pardubický, Olomoucký, Moravskoslezský, Zlínský, Jihomoravský kraj, Kraj  Vysočina  (dle Radioprojektu, 3. čtvrtletí 2019+ 4. čtvrtletí 2019), odvysílání prezentace 30 sekundového spotu, rovnoměrně v časech 6-18h., výroba rozhlasového spotu je součástí ceny </t>
  </si>
  <si>
    <t xml:space="preserve">Garantovaný počet odvysílaných rozhlasových spotů na programové síti nebo stanici s celostátním zásahem, s týdenní poslechovostí minimálně 500 tis na cílovou skupinu lidé ve věku 50 +, zároveň afinitou min. 1,2 na cílovou skupinu lidé ve věku 50 +, s dosahem vysílání pro kraje: Jihočeský, Plzeňský, Karlovarský a Středočeský, Hl. m. Praha, Ústecký, Liberecký, Královehradecký, Pardubický, Olomoucký, Moravskoslezský, Zlínský, Jihomoravský kraj, Kraj  Vysočina  (dle Radioprojektu, 3. čtvrtletí 2019+ 4. čtvrtletí 2019), odvysílání prezentace 30 sekundového spotu, rovnoměrně v časech 6-18h., výroba rozhlasového spotu je součástí ceny  </t>
  </si>
  <si>
    <t>Garantovaný počet odvysílaných vstupů v pořadu o cestování, který ve svém obsahu podporuje tuzemský turistický ruch v jednotlivých regionech České republiky. Pořad se musí odehrávat na programové síti nebo stanici s celostátním zásahem, s týdenní poslechovostí minimálně 500 tis na cílovou skupinu lidé ve věku 50 +, zároveň afinitou min. 1,2 na cílovou skupinu lidé ve věku 50 +, s dosahem vysílání pro kraje: Jihočeský, Plzeňský, Karlovarský a Středočeský, Hl. m. Praha, Ústecký, Liberecký, Královehradecký, Pardubický, Olomoucký, Moravskoslezský, Zlínský, Jihomoravský kraj, Kraj  Vysočina  (dle Radioprojektu, 3. čtvrtletí 2019+ 4. čtvrtletí 2019), odvysílání vstupu v rozsahu: stopáž 60 sekund/1 pořad, výroba rozhlasového vstupu je součástí ceny</t>
  </si>
  <si>
    <t>Garantovaný počet odvysílaných vstupů v pořadu o cestování, který ve svém obsahu podporuje tuzemský turistický ruch v jednotlivých regionech České republiky. Pořad se musí odehrávat na programové síti nebo stanici s celostátním zásahem, s týdenní poslechovostí minimálně 500 tis na cílovou skupinu rodiny s dětmi, zároveň afinitou min. 1,2 na cílovou skupinu rodiny s dětmi, s dosahem vysílání pro kraje: Jihočeský, Plzeňský, Karlovarský a Středočeský, Hl. m. Praha, Ústecký, Liberecký, Královehradecký, Pardubický, Olomoucký, Moravskoslezský, Zlínský, Jihomoravský kraj, Kraj  Vysočina  (dle Radioprojektu, 3. čtvrtletí 2019+ 4. čtvrtletí 2019), odvysílání vstupu v rozsahu: stopáž  60 sekund/1 pořad, výroba rozhlasového vstupu je součástí ceny</t>
  </si>
  <si>
    <t>Příloha č. 5 Zadávací dokumentace k veřejné zakázce "Mediální kampaň na podporu tuzemského cestovního ruchu ve Středočeském kraji"</t>
  </si>
  <si>
    <t>Cena celkem za předmět plnění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</si>
</sst>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Border="1" applyAlignment="1">
      <alignment/>
    </xf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3" fontId="0" fillId="0" borderId="0" xfId="20" applyNumberFormat="1" applyFont="1" applyAlignment="1">
      <alignment horizontal="center"/>
    </xf>
    <xf numFmtId="3" fontId="0" fillId="0" borderId="0" xfId="20" applyNumberFormat="1" applyFont="1" applyAlignment="1">
      <alignment horizontal="center" wrapText="1"/>
    </xf>
    <xf numFmtId="3" fontId="0" fillId="0" borderId="1" xfId="2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3" fontId="0" fillId="0" borderId="0" xfId="20" applyNumberFormat="1" applyFont="1" applyFill="1" applyAlignment="1">
      <alignment horizontal="center"/>
    </xf>
    <xf numFmtId="3" fontId="0" fillId="0" borderId="1" xfId="20" applyNumberFormat="1" applyFont="1" applyBorder="1" applyAlignment="1">
      <alignment horizontal="center" vertical="center" wrapText="1"/>
    </xf>
    <xf numFmtId="3" fontId="0" fillId="2" borderId="1" xfId="2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Border="1"/>
    <xf numFmtId="3" fontId="0" fillId="0" borderId="1" xfId="2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3" fontId="2" fillId="3" borderId="4" xfId="0" applyNumberFormat="1" applyFont="1" applyFill="1" applyBorder="1" applyAlignment="1">
      <alignment vertical="center" wrapText="1"/>
    </xf>
    <xf numFmtId="3" fontId="0" fillId="4" borderId="1" xfId="0" applyNumberFormat="1" applyFont="1" applyFill="1" applyBorder="1" applyAlignment="1">
      <alignment vertical="center" wrapText="1"/>
    </xf>
    <xf numFmtId="3" fontId="2" fillId="3" borderId="5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vertical="center" wrapText="1"/>
    </xf>
    <xf numFmtId="3" fontId="0" fillId="2" borderId="1" xfId="20" applyNumberFormat="1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4" borderId="1" xfId="2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 shrinkToFit="1"/>
    </xf>
    <xf numFmtId="3" fontId="2" fillId="0" borderId="1" xfId="2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/>
    </xf>
    <xf numFmtId="3" fontId="2" fillId="0" borderId="1" xfId="2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showGridLines="0" tabSelected="1" zoomScale="60" zoomScaleNormal="60" workbookViewId="0" topLeftCell="A5">
      <selection activeCell="K13" sqref="K13"/>
    </sheetView>
  </sheetViews>
  <sheetFormatPr defaultColWidth="9.140625" defaultRowHeight="15"/>
  <cols>
    <col min="1" max="1" width="5.7109375" style="0" customWidth="1"/>
    <col min="2" max="2" width="58.00390625" style="3" customWidth="1"/>
    <col min="3" max="3" width="48.28125" style="8" customWidth="1"/>
    <col min="4" max="4" width="11.7109375" style="6" customWidth="1"/>
    <col min="5" max="5" width="14.28125" style="5" customWidth="1"/>
    <col min="6" max="6" width="27.28125" style="5" bestFit="1" customWidth="1"/>
    <col min="7" max="7" width="14.28125" style="10" customWidth="1"/>
  </cols>
  <sheetData>
    <row r="1" ht="47.25" customHeight="1">
      <c r="B1" s="4" t="s">
        <v>21</v>
      </c>
    </row>
    <row r="2" ht="47.25" customHeight="1">
      <c r="B2" s="4"/>
    </row>
    <row r="3" spans="2:7" ht="15.6">
      <c r="B3" s="36" t="s">
        <v>12</v>
      </c>
      <c r="C3" s="36"/>
      <c r="D3" s="36"/>
      <c r="E3" s="36"/>
      <c r="F3" s="36"/>
      <c r="G3" s="36"/>
    </row>
    <row r="5" spans="1:7" ht="14.7" customHeight="1">
      <c r="A5" s="43"/>
      <c r="B5" s="47" t="s">
        <v>4</v>
      </c>
      <c r="C5" s="46" t="s">
        <v>5</v>
      </c>
      <c r="D5" s="37" t="s">
        <v>0</v>
      </c>
      <c r="E5" s="37" t="s">
        <v>1</v>
      </c>
      <c r="F5" s="37" t="s">
        <v>2</v>
      </c>
      <c r="G5" s="39" t="s">
        <v>3</v>
      </c>
    </row>
    <row r="6" spans="1:7" ht="15">
      <c r="A6" s="43"/>
      <c r="B6" s="47"/>
      <c r="C6" s="46"/>
      <c r="D6" s="37"/>
      <c r="E6" s="37"/>
      <c r="F6" s="37"/>
      <c r="G6" s="39"/>
    </row>
    <row r="7" spans="1:7" ht="15">
      <c r="A7" s="43"/>
      <c r="B7" s="47"/>
      <c r="C7" s="46"/>
      <c r="D7" s="37"/>
      <c r="E7" s="37"/>
      <c r="F7" s="37"/>
      <c r="G7" s="39"/>
    </row>
    <row r="8" spans="1:7" ht="15" thickBot="1">
      <c r="A8" s="43"/>
      <c r="B8" s="47"/>
      <c r="C8" s="46"/>
      <c r="D8" s="37"/>
      <c r="E8" s="37"/>
      <c r="F8" s="37"/>
      <c r="G8" s="39"/>
    </row>
    <row r="9" spans="1:7" ht="14.7" customHeight="1">
      <c r="A9" s="48" t="s">
        <v>10</v>
      </c>
      <c r="B9" s="38" t="s">
        <v>7</v>
      </c>
      <c r="C9" s="38"/>
      <c r="D9" s="38"/>
      <c r="E9" s="38"/>
      <c r="F9" s="38"/>
      <c r="G9" s="38"/>
    </row>
    <row r="10" spans="1:7" ht="28.8">
      <c r="A10" s="49"/>
      <c r="B10" s="23" t="s">
        <v>13</v>
      </c>
      <c r="C10" s="13" t="s">
        <v>14</v>
      </c>
      <c r="D10" s="11" t="s">
        <v>6</v>
      </c>
      <c r="E10" s="11">
        <v>1</v>
      </c>
      <c r="F10" s="12"/>
      <c r="G10" s="19"/>
    </row>
    <row r="11" spans="1:7" ht="46.5" customHeight="1" thickBot="1">
      <c r="A11" s="50"/>
      <c r="B11" s="23" t="s">
        <v>8</v>
      </c>
      <c r="C11" s="13" t="s">
        <v>14</v>
      </c>
      <c r="D11" s="7" t="s">
        <v>9</v>
      </c>
      <c r="E11" s="11">
        <v>1</v>
      </c>
      <c r="F11" s="12"/>
      <c r="G11" s="19"/>
    </row>
    <row r="12" spans="1:11" ht="15">
      <c r="A12" s="44" t="s">
        <v>15</v>
      </c>
      <c r="B12" s="24" t="s">
        <v>16</v>
      </c>
      <c r="C12" s="20"/>
      <c r="D12" s="33"/>
      <c r="E12" s="20"/>
      <c r="F12" s="20"/>
      <c r="G12" s="21"/>
      <c r="H12" s="1"/>
      <c r="I12" s="17"/>
      <c r="J12" s="1"/>
      <c r="K12" s="1"/>
    </row>
    <row r="13" spans="1:11" ht="182.25" customHeight="1">
      <c r="A13" s="45"/>
      <c r="B13" s="25" t="s">
        <v>17</v>
      </c>
      <c r="C13" s="27"/>
      <c r="D13" s="34">
        <v>150</v>
      </c>
      <c r="E13" s="28"/>
      <c r="F13" s="28"/>
      <c r="G13" s="22"/>
      <c r="H13" s="1"/>
      <c r="I13" s="17"/>
      <c r="J13" s="1"/>
      <c r="K13" s="1"/>
    </row>
    <row r="14" spans="1:11" ht="217.5" customHeight="1">
      <c r="A14" s="45"/>
      <c r="B14" s="25" t="s">
        <v>20</v>
      </c>
      <c r="C14" s="27"/>
      <c r="D14" s="34">
        <v>15</v>
      </c>
      <c r="E14" s="28"/>
      <c r="F14" s="28"/>
      <c r="G14" s="22"/>
      <c r="H14" s="1"/>
      <c r="I14" s="17"/>
      <c r="J14" s="1"/>
      <c r="K14" s="1"/>
    </row>
    <row r="15" spans="1:11" ht="160.5" customHeight="1">
      <c r="A15" s="45"/>
      <c r="B15" s="25" t="s">
        <v>18</v>
      </c>
      <c r="C15" s="27"/>
      <c r="D15" s="34">
        <v>150</v>
      </c>
      <c r="E15" s="28"/>
      <c r="F15" s="28"/>
      <c r="G15" s="22"/>
      <c r="H15" s="1"/>
      <c r="I15" s="17"/>
      <c r="J15" s="1"/>
      <c r="K15" s="1"/>
    </row>
    <row r="16" spans="1:11" ht="223.5" customHeight="1">
      <c r="A16" s="45"/>
      <c r="B16" s="29" t="s">
        <v>19</v>
      </c>
      <c r="C16" s="27"/>
      <c r="D16" s="35">
        <v>15</v>
      </c>
      <c r="E16" s="28"/>
      <c r="F16" s="30"/>
      <c r="G16" s="31"/>
      <c r="H16" s="2"/>
      <c r="I16" s="18"/>
      <c r="J16" s="2"/>
      <c r="K16" s="2"/>
    </row>
    <row r="17" spans="2:7" ht="16.2" customHeight="1" thickBot="1">
      <c r="B17" s="40" t="s">
        <v>22</v>
      </c>
      <c r="C17" s="41"/>
      <c r="D17" s="41"/>
      <c r="E17" s="41"/>
      <c r="F17" s="42"/>
      <c r="G17" s="26">
        <f>SUM(G10:G16)</f>
        <v>0</v>
      </c>
    </row>
    <row r="18" spans="2:7" ht="15.6">
      <c r="B18" s="4"/>
      <c r="C18" s="9"/>
      <c r="G18" s="5"/>
    </row>
    <row r="19" spans="2:7" ht="62.4">
      <c r="B19" s="4" t="s">
        <v>11</v>
      </c>
      <c r="C19" s="9"/>
      <c r="D19" s="32"/>
      <c r="E19" s="14"/>
      <c r="F19" s="15"/>
      <c r="G19" s="16"/>
    </row>
  </sheetData>
  <mergeCells count="12">
    <mergeCell ref="B17:F17"/>
    <mergeCell ref="A5:A8"/>
    <mergeCell ref="A12:A16"/>
    <mergeCell ref="C5:C8"/>
    <mergeCell ref="B5:B8"/>
    <mergeCell ref="E5:E8"/>
    <mergeCell ref="A9:A11"/>
    <mergeCell ref="B3:G3"/>
    <mergeCell ref="D5:D8"/>
    <mergeCell ref="B9:G9"/>
    <mergeCell ref="F5:F8"/>
    <mergeCell ref="G5:G8"/>
  </mergeCell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Míša</dc:creator>
  <cp:keywords/>
  <dc:description/>
  <cp:lastModifiedBy>Sabina Sarkisovová</cp:lastModifiedBy>
  <cp:lastPrinted>2020-07-27T12:07:50Z</cp:lastPrinted>
  <dcterms:created xsi:type="dcterms:W3CDTF">2017-09-02T08:52:19Z</dcterms:created>
  <dcterms:modified xsi:type="dcterms:W3CDTF">2020-08-10T12:15:57Z</dcterms:modified>
  <cp:category/>
  <cp:version/>
  <cp:contentType/>
  <cp:contentStatus/>
</cp:coreProperties>
</file>