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workbookProtection workbookAlgorithmName="SHA-512" workbookHashValue="BRmOCKyGiRARm4JtcXT2tx47i1i2wIToNjxlnKA0SaXzNH7kMo4JWVJaz0MthbG+FxQEHh3FHLLk73+lh99Cfw==" workbookSpinCount="100000" workbookSaltValue="EGpae2T2PiezNYyRiMMS0g==" lockStructure="1"/>
  <bookViews>
    <workbookView xWindow="0" yWindow="0" windowWidth="19155" windowHeight="8895" activeTab="0"/>
  </bookViews>
  <sheets>
    <sheet name="položkový rozpoče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<sst xmlns="http://schemas.openxmlformats.org/spreadsheetml/2006/main" count="14" uniqueCount="13">
  <si>
    <t>název firmy                                                                                                                                                                                  příloha č. 4</t>
  </si>
  <si>
    <t>Ks</t>
  </si>
  <si>
    <t>Cena bez DPH a PHE/ks</t>
  </si>
  <si>
    <t>Cena DPH</t>
  </si>
  <si>
    <t>Cena celkem 10 ks</t>
  </si>
  <si>
    <t>GRAFICKÉ TABLETY</t>
  </si>
  <si>
    <t>Aktivní plocha: minimálně 216 x 135 mm
Bezdrátové připojení: Bluetooth Classic
Grafický tablet
Rozměry tabletu: 264 x 200 x 8,8 mm
Typ a kapacita baterie: Li-ion, minimálně 1.265 mAh
Výdrž baterie / Doba nabíjení: min. 15 hodin / až 3,5 hodiny
Úrovně přítlaku: 4.096 (hrot pera)
Typ pera: Bezdrátové, tlakově citlivé, bez baterie s částí pro uložení hrotů a nástrojem pro jejich výměnu na konci pera
Počet tlačítek pera: 2
Rozlišení: minimálně 100 linek/mm (2.540 lpi)
Technologie pera: Elektromagnetická rezonance
Výška snímání pera: 7 mm (uprostřed)
Maximální doba odezvy: 133 bodů za vteřinu (pps)
Přesnost pera: +/- 0,25mm (uprostřed)
Rozměry pera: 143,2 x 12 mm
Hmotnost pera: 11,2 g včetně 3 hrotů
Počet hrotů: 1 v peru, 3 náhradní hroty v části pro uložení hrotů v peru
Stojan / držák pera: Poutko pro uchycení pera
Materiál části pera pro držení: Černý ABS s pogumovanou přední částí
Tlačítka ExpressKeys: 4 nastavitelná pro aplikaci
Další vlastnosti: Funkce přepínání mezi displeji (Display Toggle, Radial Menu), Keypad na obrazovce, Windows 10 Pro, MAC OS X</t>
  </si>
  <si>
    <t>MID TABLETY</t>
  </si>
  <si>
    <t>Procesor: min. 2.730 CPU Benchmark
Paměť: min. 4GB integrováno na desce LPDDR4-2133
Pevný disk: minimálně 128GB eMMC
Displej: minimálně 10.1" FHD (1920x1200) IPS 300nits Anti-glare, multi-touch dotykový
Grafická karta: Intel UHD Graphics 605
Polohovací zařízení: TouchPad
Web kamera: Ano (přední 2Mp, zadní 5MP)
Bezdrátová komunikace: 11ac, 2x2 + BT4.2
2x USB 2.0 (na klávesnici)
1x USB 3.1 Type C Gen (na tabletu)
1x 3,5mm combo Jack
Čtečka paměťových karet
Výdrž baterie: až 13 hodin
Baterie: Li-ion 39Wh
Napájení: 45W pomocí USB-C
Operační systém: Windows 10 Pro 64
Rozměry: 249 x 178 x 9,5 mm (Pad), 249 x 186 x 8,5 mm (klávesnice)
Hmotnost: 600 g (pad), 535 g (klávesnice)
Záruka: min. 24 měsíců</t>
  </si>
  <si>
    <t>v Kladně, xx.xx.2020</t>
  </si>
  <si>
    <t>Cenová nabídka na "Nákup 20 ks tabletů pro Střední školu designu a řemesel, Kladno"</t>
  </si>
  <si>
    <t xml:space="preserve">Celkem včetně DPH/ks </t>
  </si>
  <si>
    <t>Popis produktu -  záruční doba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</si>
</sst>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9"/>
      <color theme="1"/>
      <name val="Courier New"/>
      <family val="3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/>
    <xf numFmtId="0" fontId="5" fillId="0" borderId="0" xfId="20" applyFont="1" applyFill="1" applyAlignment="1">
      <alignment horizontal="center" vertical="center" wrapText="1" shrinkToFit="1"/>
      <protection/>
    </xf>
    <xf numFmtId="0" fontId="5" fillId="0" borderId="0" xfId="20" applyFont="1" applyAlignment="1">
      <alignment horizontal="center" vertical="center" wrapText="1" shrinkToFit="1"/>
      <protection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right" vertical="top"/>
    </xf>
    <xf numFmtId="164" fontId="9" fillId="0" borderId="0" xfId="20" applyNumberFormat="1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0" borderId="0" xfId="0" applyFont="1"/>
    <xf numFmtId="1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2" borderId="4" xfId="20" applyFont="1" applyFill="1" applyBorder="1" applyAlignment="1">
      <alignment horizontal="center" vertical="center" wrapText="1" shrinkToFit="1"/>
      <protection/>
    </xf>
    <xf numFmtId="0" fontId="5" fillId="2" borderId="5" xfId="20" applyFont="1" applyFill="1" applyBorder="1" applyAlignment="1">
      <alignment horizontal="center" vertical="center" wrapText="1" shrinkToFit="1"/>
      <protection/>
    </xf>
    <xf numFmtId="0" fontId="5" fillId="2" borderId="6" xfId="20" applyFont="1" applyFill="1" applyBorder="1" applyAlignment="1">
      <alignment horizontal="center" vertical="center" wrapText="1" shrinkToFit="1"/>
      <protection/>
    </xf>
    <xf numFmtId="1" fontId="6" fillId="0" borderId="7" xfId="0" applyNumberFormat="1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" fontId="0" fillId="3" borderId="10" xfId="0" applyNumberFormat="1" applyFont="1" applyFill="1" applyBorder="1" applyAlignment="1">
      <alignment horizontal="center" vertical="center"/>
    </xf>
    <xf numFmtId="164" fontId="11" fillId="3" borderId="11" xfId="20" applyNumberFormat="1" applyFont="1" applyFill="1" applyBorder="1" applyAlignment="1">
      <alignment vertical="top" wrapText="1"/>
      <protection/>
    </xf>
    <xf numFmtId="164" fontId="0" fillId="3" borderId="12" xfId="0" applyNumberFormat="1" applyFont="1" applyFill="1" applyBorder="1" applyAlignment="1">
      <alignment horizontal="center" vertical="center"/>
    </xf>
    <xf numFmtId="164" fontId="0" fillId="3" borderId="13" xfId="0" applyNumberFormat="1" applyFont="1" applyFill="1" applyBorder="1" applyAlignment="1">
      <alignment horizontal="center" vertical="center"/>
    </xf>
    <xf numFmtId="1" fontId="0" fillId="3" borderId="14" xfId="0" applyNumberFormat="1" applyFont="1" applyFill="1" applyBorder="1" applyAlignment="1">
      <alignment horizontal="center" vertical="center"/>
    </xf>
    <xf numFmtId="164" fontId="11" fillId="3" borderId="15" xfId="20" applyNumberFormat="1" applyFont="1" applyFill="1" applyBorder="1" applyAlignment="1">
      <alignment vertical="top" wrapText="1"/>
      <protection/>
    </xf>
    <xf numFmtId="164" fontId="0" fillId="3" borderId="16" xfId="0" applyNumberFormat="1" applyFont="1" applyFill="1" applyBorder="1" applyAlignment="1">
      <alignment horizontal="center" vertical="center"/>
    </xf>
    <xf numFmtId="164" fontId="0" fillId="3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4" borderId="18" xfId="20" applyFont="1" applyFill="1" applyBorder="1" applyAlignment="1">
      <alignment horizontal="center" vertical="center" wrapText="1" shrinkToFit="1"/>
      <protection/>
    </xf>
    <xf numFmtId="0" fontId="12" fillId="4" borderId="19" xfId="20" applyFont="1" applyFill="1" applyBorder="1" applyAlignment="1">
      <alignment horizontal="center" vertical="center" wrapText="1" shrinkToFit="1"/>
      <protection/>
    </xf>
    <xf numFmtId="0" fontId="12" fillId="4" borderId="20" xfId="20" applyFont="1" applyFill="1" applyBorder="1" applyAlignment="1">
      <alignment horizontal="center" vertical="center" wrapText="1" shrinkToFit="1"/>
      <protection/>
    </xf>
    <xf numFmtId="1" fontId="2" fillId="4" borderId="18" xfId="0" applyNumberFormat="1" applyFont="1" applyFill="1" applyBorder="1" applyAlignment="1">
      <alignment horizontal="center" vertical="center"/>
    </xf>
    <xf numFmtId="1" fontId="2" fillId="4" borderId="19" xfId="0" applyNumberFormat="1" applyFont="1" applyFill="1" applyBorder="1" applyAlignment="1">
      <alignment horizontal="center" vertical="center"/>
    </xf>
    <xf numFmtId="1" fontId="2" fillId="4" borderId="20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9</xdr:row>
      <xdr:rowOff>0</xdr:rowOff>
    </xdr:from>
    <xdr:ext cx="304800" cy="304800"/>
    <xdr:sp macro="" textlink="">
      <xdr:nvSpPr>
        <xdr:cNvPr id="2" name="AutoShape 1" descr="data:image/jpeg;base64,/9j/4AAQSkZJRgABAQAAAQABAAD/2wCEAAkGBxAREhUUEBQVFhQVFxsWGBYWGBgXFxoVFBoWHBYUFRYYHCggGRolHBcUITEhJSkrLi8uGB8zOjMtNygtLisBCgoKDg0OGxAQGywmICYsLCwsLCwtLCwsLCwsLCwsLCwsLCwsLCwsLCwsLCwsLCwsLCwsLCwsLCwsLCwsLCwsLP/AABEIAFwBQAMBEQACEQEDEQH/xAAcAAEAAgIDAQAAAAAAAAAAAAAABQcEBgEDCAL/xABKEAABAwICBAkFDQcCBwAAAAABAAIDBBESIQUGMUEHExdRU2FxkZIiMlRzgSQzQlJicqGxssHR0uEVIzRDs8LiFqMUJWN0gpOi/8QAGwEBAAIDAQEAAAAAAAAAAAAAAAMFAQIEBgf/xAAyEQACAQIEBAIKAgMBAAAAAAAAAQIDEQQSIVEFExUxFHEiIzIzQVJhgZGhwfBisdEG/9oADAMBAAIRAxEAPwC8UAQBAEAQBAEAQBAEAQBAEAQBAEAQBAEAQBAEAQBAEAQBAEAQBAEAQBAEAQBAEAQBAEAQBAFhtLuCMrtMsZk3yndWz2lVeK4rSpaR1Z10cJOffRGu1mkZnm5cR1NyCoavEK1R3vYtKeFpQXY5o9NzRHM428zvuKmw/E6tN6u6MVcFTmtNGbJo/TEU2QNnfFOR9nOvQYfHUqy0euxU1sLUpd1oSC7TnCAIAgCAIAgCAIAgCAIAgCAIAgCAIAgCAIAgCAIAgCAIAgCAIAgCAIAgMWrrmx5HM8wXBjOI0sNpLvsS0qMp9iErK6STabDmH3868viuKVq+l7IsaVCENfiRzwq+52I6HhSokRjvC3RIjoct02uxva5K6O1lliyk8tvX5w7Dv9qtsNxSpDSeqOCvw6E9YaP9G2aO0hHO3FGb22jeD1hegoV4Vo5ospq1GdKVpIy1MRBAEAQBAEAQBAEAQBAEAQBAEAQBAEAQBAEAQBAEAQBAEAQBAEAQHzI8NBLiAALknYAN6GUm3ZEb+4qfKieCRlkfrG1VON4dTxfpJ6nUnUoaSRG1dK9nnDLn3LzGIwFbDv0lpudlKtGfYwXrlR1Ix5FKiRGO9bolRjvW6N0Z2jtAzTZ2wN+M77hvVjhuH1aur0Ry18dTpaLVmw0k1FROEJmaJJCMnOGInYMhs25L0OHw8MPHLE89iseqk1nav8ETq6jU4cbArK7mJOyuVg3hMqLe8xd7lc9Mhuzzz4xV+VHPKXUdDF3uWelw3Y6xV+VDlLqOhi73J0uG7HWKvyo55S5+hj73J0uG7HWKvyomdBcIMUz2xzM4suNg4HE252AmwIXLX4fKCzRdzsw3FY1JZZqxuNTOyNpe8hrWi5J2ABV8YuTsi0lJRV2V/pLhLzIp4gR8aQkX/wDEfirWlwy6vNlJW4xZ2pr8kdykVnxIPC/86n6ZS3f9+xzdYxGy/D/6OUis+JB4X/nTplLd/wB+w6viNl/fucjhIrN7IPC/86dMpbv+/YLjFfZfv/pNaE4RI5HBlSwR3yDwbsv8q+bVy1+HSgrwdzuw/FozeWorE5rXpSqpWCWCNkjB5974m/Ky2hcuGpU6kss3Y68XWq0o5qaujTuUuo6GLvcrLpcN2VXWKvyo3zV/TUVZEJIznsc3e13MVVV6MqUsrLrDYiNeGaJJqE6DQtPcIQilLKZrJGtyLyTYu5m22jrVpQ4dnjmnoUuJ4rknlpq51aH13raqURxQRknabus0b3O6lmtgaVKOaUma0OI1608sYo2HXHT0lFCx7WtcXPwG9wPNcbi3YuTCUFWm4vY7sdipYempJX1NR5S6joYu9yselw3ZV9Yq/Khyl1HQxd7k6XDdmOsVflQ5S6joYu9ydLhuzPWKvyoHhMqOhi73LHTIbsdYq/KjctZdNvpaUTta1xu3I3t5dubtVdQoqpVyMtsViZUqWdI03lLqOhi73Ky6XDdlR1ir8qHKXUdDF3uTpcN2Z6xV+VDlLqOhi73J0uG7HWKvyo5HCXPvhj73J0uG7HWKvyonNA6/wzvEcreKc42BvdhJ2C+VlyV+HzprMtTtw3FIVHlkrM3JV5akdrD/AA0vzCtKnss6cJ76PmVnT1D4ziY4tI3hV6k12PVzpRmrSVzadF64/Bqm3Hx2j7TfwXQqsZLLNFPiOFNelSf2JiTR0UzcdO8WPMbt/RVuJ4PTqelS0ZxwxNSk8tREHV0sjDZ7SPq9hVHUwlWk7SiWNOtCaumcUmjJZT5LbD4xyH6qfD4GrWeishVxVOn3ZKSQUVC3HUPBduvmSfkMCvqGAo0NZaspcXxN21dkajrDr9PLdtMOKZ8ba8+3Y3610us3pE85iOISlpDQ0uJ5MrSSSS9pJJuSbjMlYiVak3NNnoddh7BHzJsPYsx7ms/ZZ5uZLkOxerXY8c4ali6s6kU1TTRzPlka54uQC220jK4VXXx1SnNxSLbD8PpVKak2SfJvR9NL3s/Kouo1difpdDcidaNSaampnzRzOxMsQHFpDswLCwGamoY6pOai0QYjh1KFNyiyvXS5KzfYqVHUt7hNqnsoGgnN72Nd3FxH/wAqiwMU63keh4hJqgluVJG4uIa0XLiABzkmwHer1uyuzzyp3dkWdScGLMI42d2O2eACwPML5lU8uJyv6KLqHCIW9J6ndyYwdNL3N/Ba9TqbI36RT3ZGaw8HnEwvlglc4sBcWuAzAzNiN9lNR4i5StJEFfhajBygyvONVqVGUvrVOczUUDn5l0YBvvtln3LzGIWWrJLc9ZhnmoxvsVzr9qmaUmaAEwOOYH8sn+0/R3K2wWMzrJPuU2OwHLeeHY1/V3WGWjlEkeYOT2bnN5u3mK6sRQjWjZnLhq0qE8yNv1z1/bJG2KjcfLbeR9iCAf5Y6+crgwuBalmqfAscZj80ctP49zRdG0stRI2KFuJ7sgNw5yTuA51Z1Kkacc0ipp0JVJZYl36ravR0UWFub3ZvfvcermA3BedxGIlWldnpsLhY0I2Xc17hedalh9cPsSLp4Z71+Ry8VV6S8yttBwtmqIo3khr3hpINjY8xKt603CDkiloUlOoovsWbyd6P6SXxs/KqjqFfZfguumYff9jk70f0svjZ+VY6hX2X4HTMPv8AscnVAcuMl8bPyp1CvsvwFwzD7/s7uE1oZo8gbA+MdxC0wLvXub8Rj6ixUdJ5cjGE2xPa2/ziB96vpysmzz0Kd5JFn8mEHTydzfwVN1Opsi76RT3Y5MIenk7m/gnU6myHSKe7IzWLg94iB8sMrnYBiLXAZtG2xG9TUOIOc1GSIcRwtQg5RZXxlVoypUdT0JoSoMlPC92ZdG0k9ZaLry1SOWbR6+i7wTOvWP8AhZvmFQ1PZZ24P38fMqvEq49jY4LkFjtotIywOxRPLT1bD2g5FbRm49iOthqdZWmiw9VtPira4PAEjLYgNhB2OHcuynNTWp5nHYN4aWnZkXrjrW+B3E09g8DynkXw32Bo2X7VFWrZHliUOKxTg8sSuaypfI4ukcXOO0uNyuW7erKapNyd2zBkKkSOeTPim98Z89v1hSo0h7SPRS7D2SPmXYewrMe5rLszzBHNkOxeqXY8u4akvR6Lr5GB0MM7mHYWB2E9llBOtRi7SauTRo1WtDv/AGHpToKnwvWvPw+6NuRW+pj1uia9jS6aGcMGZL2usOs32LaFai3aLRrOhVt6SGrelKeCZslTEZWtIIAdaxHwsPwuwkbFnEQnONoOwoZISvJXLJ4WqpklBDIw3a+VrmnnDmPIKq+Hpqs09iz4haVJNblX6Bl91U/r4v6jVbV/dy8iqow9NHpJeYPTBAYOnD7mn9U/7JW8PaRpU9lnm0Sr1KPMZD0DqEf+X03q/vK83ivfS8z0eGXqo+RI6arIIYXvqSBEAcWIXBB+DbeTzKKnGUpJR7klSUVF5ux50raiMyPMLS2MuOBrjchu4E716aGZRWbueanFOTy9jo41bmmQs/gf0hRjHGRhqXZ4nfDYNjWc1t437c91RxGFRtP4Ftw9wSt8S0VVFqV9wzutSQ+vH9ORWPDfevyK/iKvTXmVLTB73tbGC57jZobtJ5h1q5lJJXfYpo023ZEx/p7Sfo9R4XLm8Th90dHhq+zH+ntJ+j1HhcnicPuh4avszP1f0FpFtVA58E4aJWFxLXWADhcnqUVfEUXTaTVySjh6ymm0ywuFk20e71kf2guDAe+RYY5XpFN6Kl/fw+tZ9tqvKnsMpKcPSR6WXlj1AQEZrMbUlRfoX/ZKko+2iKt7DPOPGr1B5rIejdVj7jp/Us+yF5iv7xnpaPu0c6y/ws3zCuep7LO7B+/h5lTYlXHtLHBchmx8OchlI2rg3PuiT1X9zV0Yfuym44vVR8/4IHW53uyf5/3BQVV6xnzrFP1siBkciRxSZjSOUqRDJik98Z89v1hboU/aR6LXWeyR8S7D2FZj3MPseVYphhHYF6fMip5JYOrnCd/wlPHAIA/ixbFjtfMnZbrVdWwfMm5XOunUyRUbElyyH0YeP9FF0/8AyN+e9jE0twsvmhkjbTtbxjSy5cTYOFibWz2reGBUZJuRrKq2rWK540KzzHFyEW3rLo2R2gKc2OKJschG/DYgn2NddVFGqliW9ztqUr0ktipmz2IINiDcEbQRsIVu5JnGqJY1JwwztaBJBG9wGbg4tv14bGyrJcPi3oztVeVtUd3LI/0Zn/sP5Vr09fMZ572I3T/CnPUwviZEyIPGFzg4udhO0DIWvzqWlgowlmbuaTqykrI0PjQrDOjk5B6L0K9mj9HRGpcGCKIYydxIuW23m5tZeeqXq1Xl+LLOCyQSZTGumuUmkJb5thZ73H/c621x+hW+GoRor6nHWvUf0MnUHVF+kZMT7tp2Hy3bMR6Nh5+c7ljFYtU1ZdzSnhVJ69ixNetQ46mIOpGNZNE3C1oya9g2MPWNxXBhsXKEvSejOmthoyWiKTEz4n5FzJGHra5rm/SCFcZoyX0ONUbMu7g816ZXN4mchtS0dgkA+E35XOO7qpMVhuW7x7FhSqZlZ9zC4b3WpIP+4H9KVS8Odqj8v+GmKhmikVNobSYp54prYuLeHYdl7brq1qrPBx3OOFLLJMsTlkPow8f6Ks6f/kdnPew5Yz6MPH+idP8A8hz3sDwyH0YeP9E6f/kOe9ia4S63jtDtlItxhhfbbbGWm1/aosIstexmus1Mpmmq8D2vGZY5rrdbSDb6FdSaascCo2dywuWGo6CLxOVd4CG52c+Ww5YajoIvE5PAQ3HPlsResPCXVVcTocMcbHizsNy4jmudgUtLB06cs1zSpUlNWNOa7EQGgkk2AGZJOQAHOuxzSRzcg9O6GpTDTxRnayNrT2taAfpXmpyzSbLWKsrHXrBE59NM1ouSw2CjmrxZ1YSSjWi3uU5jVce5SBcsCx8FyGyRtnBm73TJ6r+5q6cP3ZScdXqoef8ABr+uDvdk/wA/7goqi9NnzTFv1siBe5EjikzocVIRsydFwOkmiYwXc57QB7QsruSUYuU0kehl1nsDhwuCOdECqG8CUIAH/Fy5fJYu7x0tiHlI+uRSH0uXwsWfHS2HJQ5FIfS5fAxPHS2HJQ5FIfS5fCxPHS2HJRIaH4IKGJ4dNJJPbPA+zWG3xg0eUOoqOeMm+2hlUkixHRtIwkAtIsQRlbmtzLkuSldaa4H6KVxdTySQX+A2zmewOzA6rrshjJrvqROkmQx4E3em/wC1/mpPHPYxyTjkTd6b/tf5p457Dkn03gTO+tNuqL/JY8c9hyTZtWeDCho3iRxfPI03aZLYWkbCGDK/WbqGpipzVjaNNIyNddSHaTc3jKqSONnmxMa3Di3udfzj9XesUa/L7IzKGY1pvApDfOrmt81mzuU3jpbGnJRZmjNHxU8TYoWhsbBYAfWec9a45ScndkqVjKWpk0fXHg2ptISiYPdDJazywNIfss5wPwhz7100sTKmrEcqaZCQcDTI3B8dbO1zTdrmtYCCNhBCkeNbVmjCpG1a26oftGmigmncHRvDzI1rQXENe3NuwXxXyUFKty5No3lHMrGpcikPpcvgYujx0tiPkocikPpcvhYnjpbDkocikPpcvhYnjpbDko45FIfS5fCxPHS2HJRuWndUm1VAyiMrmtYIxjAGI8Va2RyzsueFZxnnJHG6sadyKQ+ly+Fi6PHS2I+ShyKQ+ly+BieOlsOShyKQ+ly+Fiz46Ww5KDeBSDfVzexrPwWPHS2HJRs+rHB1QULxI0OklGx8hvhPO1oyB61DUxM5qzN404o29c5uEBqGn9SI5SX05EbzmWnzCfZ5vsUE6CeqLnB8XnS9Gpqv2V/pTR89O7DMwtO47j2HYVzSg49z0uHxNKurwZgOetTqsbfwXOvUyeq/uaujD92UX/oF6mHn/BruuTvdtR8/7gtJr0mfLMY/XSIJzkSONsl9A6r1VYf3TLM6R9wz2b3exSRg2dVDB1K3ZaFpar6m09EcfvktrY3bufA3d9amjBIvcNgYUde7NlW52hAEAQBAEAQBAEAQBAEAQBAEBD0umpJYxJHTyFjhceVGCR1NLvwU0qSi8rlqc0a8pxzRjofZ02DxQijfIZozI22EANbh84uIt5wTlWvmdrGfEXaUVe6ucftsWzikEnGcVxfk3Ly3Fk7FhthzvdY5X10tcc/da3tY7G6TcHsbLC9mM4WuxMcMVibHCbjYdyctNNxd7Gea00pK1yQeSAbC55ufqURMzBOl4+I46zrfEyx4724u1/OxZWUnLebKRc6OTOdVXpcseWCMkgAkl8bBnubidc27FmNNNXb/AEYlWadkv2fD9OMMRcWPvj4otBaDjdss8OwgWIN7/Ss8l3t9zXxCcf1/WdWh6iQPwyiRxdkHF7HNAaDbEGOyJz8q2Z9i2qRja8f9GtGck7S/3c5brEHXLI8TQSLmSJpOEkEhrn33b7LHJto3r5GViL6xWnmStDVtmjbIzzXgEX2586ilFxdmTwmpxUkRs08jqwxB5aw02LK2T8dsQuNtlIorlZvr/BA5N1sl9LfyYtTDO2phiFTLhkZI45R3uzi7W8j5RWycXBuxpKMlUUczM6vMkMTbSOc7jGAucG3wue0EZADYSNijjaTJp3hHRkqoycIAgCA6auljlaWyta5p2hwuFhpPubwqSg80XZmh6wcHm11G63/Tefsu3dh71BKhsegwfHXH0a6+6Ovg10TUQ1Erpo3MAjw3cLXcXA2HPkClGDTdzbjeKo1qUFTd9bkPrLqzWT18wjicQ92IPOTLEDMuSUG5HznE4SrUruyNn1e4O4IbOqSJn/Ft+7HsPne3uUkaaXc7sPw2ENZ6s3VjABYAADYBkFIWSSWiPpDIQBAEAQBAEAQBAEAQBAEAQGJLTynjMMtsQGDyQcBAzPyr9a2TWmhG4y1sz7ET8YJf5IZYtsM3X8+/3JdW7Gcsr3uQ+hKCrZTxs41rLNtYx4nN6r4rHuU9WpTc27fs5aNKrGmo3/RnUeiGxOiLSbRRGIA7w4sNyefyPpUcqrknf4k0KKg018FY7tI0PG4C12F7HY2m1xexGY3ixK1hPLe/xNqlPNZrutTo/Z8r3sdNK1wjdjDWsw3dYgXJccsyts8Umorua8qTknJ9iTURORY0OOO4zEcGLHxdvJ40i2O/Zu5zdS830bfv6HPyFnzX02+p1z6GcZHva6PyyCRJEHkEACwdiGWWztW0a1opa/Z2NZYduTatrurnxFoItjewPbd0nGH92MGwAtMd7EZLLrXaf0t31/JhYa0Wr/G/bT8HNNoPDIx5MQwEkcVEIybgizjc3GezqCw6101r93czHDtST002Vj4i0E5gLWOiw3JGOEOcASTYuxC+1bOvfV3/ACarCuOit+CXo4OLY1l8WEWvYC/XYAAexQSeZ3OmEcsUjH/Z/unj8X8risNvlYsV7+yy2z+hk+tzXletz/SxzPQYp45b+9te21tvGYM79WH6VhStFxDp3mpHdVxPcAGOwG4N7A5Ai7bHnGV1rFpdzacW1od6wbhAEAQBAEAQBAEAQBAEAQBAEAQBAEAQBAEAQBAEAQBAEAQBAEAQBAEAQBAEAQBAEAQBAEAQBAEAQBAEAQBAEAQBAEAQBAEAQBAEAQBAEAQBAEAQBAEAQBAEAQBAEAQBAEAQBAEAQH//2Q=="/>
        <xdr:cNvSpPr>
          <a:spLocks noChangeAspect="1" noChangeArrowheads="1"/>
        </xdr:cNvSpPr>
      </xdr:nvSpPr>
      <xdr:spPr bwMode="auto">
        <a:xfrm>
          <a:off x="9610725" y="18669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"/>
  <sheetViews>
    <sheetView tabSelected="1" workbookViewId="0" topLeftCell="A1">
      <selection activeCell="F12" sqref="F12"/>
    </sheetView>
  </sheetViews>
  <sheetFormatPr defaultColWidth="9.140625" defaultRowHeight="15"/>
  <cols>
    <col min="1" max="1" width="5.421875" style="0" customWidth="1"/>
    <col min="2" max="2" width="96.140625" style="0" customWidth="1"/>
    <col min="3" max="3" width="11.421875" style="0" customWidth="1"/>
    <col min="4" max="4" width="12.00390625" style="0" customWidth="1"/>
    <col min="5" max="5" width="10.00390625" style="0" customWidth="1"/>
  </cols>
  <sheetData>
    <row r="1" spans="1:5" ht="16.5" thickBot="1">
      <c r="A1" s="29" t="s">
        <v>0</v>
      </c>
      <c r="B1" s="29"/>
      <c r="C1" s="29"/>
      <c r="D1" s="29"/>
      <c r="E1" s="29"/>
    </row>
    <row r="2" spans="1:5" ht="15.75">
      <c r="A2" s="27"/>
      <c r="B2" s="38"/>
      <c r="C2" s="39"/>
      <c r="D2" s="40"/>
      <c r="E2" s="27"/>
    </row>
    <row r="3" spans="1:5" ht="15.75">
      <c r="A3" s="27"/>
      <c r="B3" s="41"/>
      <c r="C3" s="42"/>
      <c r="D3" s="43"/>
      <c r="E3" s="27"/>
    </row>
    <row r="4" spans="1:5" ht="15.75">
      <c r="A4" s="27"/>
      <c r="B4" s="41"/>
      <c r="C4" s="42"/>
      <c r="D4" s="43"/>
      <c r="E4" s="27"/>
    </row>
    <row r="5" spans="1:5" ht="15.75">
      <c r="A5" s="28"/>
      <c r="B5" s="41"/>
      <c r="C5" s="42"/>
      <c r="D5" s="43"/>
      <c r="E5" s="28"/>
    </row>
    <row r="6" spans="1:5" ht="16.5" thickBot="1">
      <c r="A6" s="27"/>
      <c r="B6" s="44"/>
      <c r="C6" s="45"/>
      <c r="D6" s="46"/>
      <c r="E6" s="27"/>
    </row>
    <row r="8" spans="1:5" ht="19.5" customHeight="1">
      <c r="A8" s="30" t="s">
        <v>10</v>
      </c>
      <c r="B8" s="30"/>
      <c r="C8" s="30"/>
      <c r="D8" s="30"/>
      <c r="E8" s="30"/>
    </row>
    <row r="9" spans="1:5" ht="16.5" thickBot="1">
      <c r="A9" s="11"/>
      <c r="B9" s="11"/>
      <c r="C9" s="11"/>
      <c r="D9" s="11"/>
      <c r="E9" s="11"/>
    </row>
    <row r="10" spans="1:8" ht="39" thickBot="1">
      <c r="A10" s="12" t="s">
        <v>1</v>
      </c>
      <c r="B10" s="13" t="s">
        <v>12</v>
      </c>
      <c r="C10" s="13" t="s">
        <v>2</v>
      </c>
      <c r="D10" s="13" t="s">
        <v>3</v>
      </c>
      <c r="E10" s="14" t="s">
        <v>11</v>
      </c>
      <c r="F10" s="1"/>
      <c r="H10" s="2"/>
    </row>
    <row r="11" spans="1:8" ht="15">
      <c r="A11" s="32" t="s">
        <v>5</v>
      </c>
      <c r="B11" s="33"/>
      <c r="C11" s="33"/>
      <c r="D11" s="33"/>
      <c r="E11" s="34"/>
      <c r="F11" s="1"/>
      <c r="H11" s="2"/>
    </row>
    <row r="12" spans="1:5" ht="242.25" customHeight="1" thickBot="1">
      <c r="A12" s="15">
        <v>1</v>
      </c>
      <c r="B12" s="16" t="s">
        <v>6</v>
      </c>
      <c r="C12" s="17">
        <v>0</v>
      </c>
      <c r="D12" s="17">
        <f>SUM(E12-C12)</f>
        <v>0</v>
      </c>
      <c r="E12" s="18">
        <f>SUM(C12*1.21)</f>
        <v>0</v>
      </c>
    </row>
    <row r="13" spans="1:5" s="8" customFormat="1" ht="15.75" thickBot="1">
      <c r="A13" s="19">
        <v>10</v>
      </c>
      <c r="B13" s="20" t="s">
        <v>4</v>
      </c>
      <c r="C13" s="21">
        <f>C12*A13</f>
        <v>0</v>
      </c>
      <c r="D13" s="21">
        <f>D12*A13</f>
        <v>0</v>
      </c>
      <c r="E13" s="22">
        <f>E12*A13</f>
        <v>0</v>
      </c>
    </row>
    <row r="14" spans="1:5" s="8" customFormat="1" ht="15">
      <c r="A14" s="35" t="s">
        <v>7</v>
      </c>
      <c r="B14" s="36"/>
      <c r="C14" s="36"/>
      <c r="D14" s="36"/>
      <c r="E14" s="37"/>
    </row>
    <row r="15" spans="1:5" ht="213.75" customHeight="1">
      <c r="A15" s="9">
        <v>1</v>
      </c>
      <c r="B15" s="4" t="s">
        <v>8</v>
      </c>
      <c r="C15" s="3">
        <v>0</v>
      </c>
      <c r="D15" s="3">
        <f>SUM(E15-C15)</f>
        <v>0</v>
      </c>
      <c r="E15" s="10">
        <f>SUM(C15*1.21)</f>
        <v>0</v>
      </c>
    </row>
    <row r="16" spans="1:5" s="8" customFormat="1" ht="15.75" thickBot="1">
      <c r="A16" s="23">
        <v>10</v>
      </c>
      <c r="B16" s="24" t="s">
        <v>4</v>
      </c>
      <c r="C16" s="25">
        <f>C15*A16</f>
        <v>0</v>
      </c>
      <c r="D16" s="25">
        <f>D15*A16</f>
        <v>0</v>
      </c>
      <c r="E16" s="26">
        <f>E15*A16</f>
        <v>0</v>
      </c>
    </row>
    <row r="17" spans="1:3" ht="18.75">
      <c r="A17" s="5"/>
      <c r="B17" s="6"/>
      <c r="C17" s="7"/>
    </row>
    <row r="18" spans="1:5" ht="15">
      <c r="A18" s="31" t="s">
        <v>9</v>
      </c>
      <c r="B18" s="31"/>
      <c r="C18" s="31"/>
      <c r="D18" s="31"/>
      <c r="E18" s="31"/>
    </row>
  </sheetData>
  <sheetProtection algorithmName="SHA-512" hashValue="K1cPoSLxnPRwI1/hrXTgWzuubBBGUQ8po+MZ+x5IYpQ37aNIybywPYi36hyet5FiXNgRMIXOWAZysgDX3RRFmA==" saltValue="dCOhAqXuaNdDFdrB51CQbg==" spinCount="100000" sheet="1" objects="1" scenarios="1"/>
  <protectedRanges>
    <protectedRange sqref="B2:D6" name="Oblast2"/>
    <protectedRange sqref="C12 C15" name="Oblast1"/>
  </protectedRanges>
  <mergeCells count="10">
    <mergeCell ref="A1:E1"/>
    <mergeCell ref="A8:E8"/>
    <mergeCell ref="A18:E18"/>
    <mergeCell ref="A11:E11"/>
    <mergeCell ref="A14:E14"/>
    <mergeCell ref="B2:D2"/>
    <mergeCell ref="B3:D3"/>
    <mergeCell ref="B4:D4"/>
    <mergeCell ref="B6:D6"/>
    <mergeCell ref="B5:D5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Střední škola služeb a řemesel Stochov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Bláhová Jana, Ing.</dc:creator>
  <cp:keywords/>
  <dc:description/>
  <cp:lastModifiedBy>Bláhová Jana, Ing.</cp:lastModifiedBy>
  <cp:lastPrinted>2020-07-16T08:26:05Z</cp:lastPrinted>
  <dcterms:created xsi:type="dcterms:W3CDTF">2019-05-27T08:33:10Z</dcterms:created>
  <dcterms:modified xsi:type="dcterms:W3CDTF">2020-07-23T07:35:39Z</dcterms:modified>
  <cp:category/>
  <cp:version/>
  <cp:contentType/>
  <cp:contentStatus/>
</cp:coreProperties>
</file>