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vadilova\Desktop\OPVK\k podání\"/>
    </mc:Choice>
  </mc:AlternateContent>
  <xr:revisionPtr revIDLastSave="0" documentId="13_ncr:1_{5C919F03-54B7-41F4-BA85-F4E81BCD0ED1}" xr6:coauthVersionLast="36" xr6:coauthVersionMax="36" xr10:uidLastSave="{00000000-0000-0000-0000-000000000000}"/>
  <bookViews>
    <workbookView xWindow="0" yWindow="0" windowWidth="23040" windowHeight="8772" xr2:uid="{BC91AC42-8F45-4024-8BC5-A4099E57EE8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<sst xmlns="http://schemas.openxmlformats.org/spreadsheetml/2006/main" count="19" uniqueCount="19">
  <si>
    <t>Název</t>
  </si>
  <si>
    <t>Počet</t>
  </si>
  <si>
    <t>investice</t>
  </si>
  <si>
    <t>neinvestice</t>
  </si>
  <si>
    <t>kompresor AS-189 + hadice</t>
  </si>
  <si>
    <t>Jednopístový bezolejový mini kompresor s 3L vzdušníkem (tlakovou nádobou) a s regulátorem výstupního tlaku, který je vybaven filtrem (odlučovačem kondenzátu) a manometrem (tlakoměrem). Tlak max 6 BARů, výtlak kompresoru 20-23 L / min.</t>
  </si>
  <si>
    <t>stříkací pistole FENGDA</t>
  </si>
  <si>
    <t>1x Univerzální celokovová dvojčinná airbrush stříkací pistole s horním plněním barvy, objem kalíšku 7 ml, šroubovací tryska s průměrem 0,2 mm, pracovní tlak 1 - 3,5 BARu, hmotnost pistole 107 g, délka pistole 155 mm, násadka s dorazem jehly. 
1x Univerzální celokovová dvojčinná airbrush stříkací pistole s horním plněním barvy, objem kalíšku 7 ml, šroubovací tryska s průměrem 0,3 mm, pracovní tlak 1 - 3,5 BARu, hmotnost pistole 107 g, délka pistole 155 mm, násadka s dorazem jehly.
1x Univerzální celokovová dvojčinná airbrush stříkací pistole s horním plněním barvy, objem kalíšku 7 ml, šroubovací tryska s průměrem 0,5 mm, pracovní tlak 1 - 3,5 BARu, hmotnost pistole 107 g, délka pistole 155 mm, násadka s dorazem jehly.
+ kovový stojánek se 4 držáky pro pistole s horním plněním
+ Opletená vzduchová hadice modré barvy určena pro spojení se všemi dvojčinnými airbrush stříkacími pistolemi Fengda a kompresory, které jsou vybaveny šroubením G1/8"</t>
  </si>
  <si>
    <t>stolní pila kotoučová</t>
  </si>
  <si>
    <r>
      <t>Na přesné řezání dřeva, dřevotřískových desek, vrstvených nábytkových desek a plastu. Hliníkový stůl s integrovanými vodicími drážkami a rozšiřitelnou pracovní plochou do 3 stran. Včetně 2 pilových kotoučů ze slinutého karbidu. Plynule nastavitelná výška řezu a úhel řezu. Laser pro lepší kontrolu nad linií řezu. Posuvná tyč v bočním držáku. Paralelní doraz s aretací pro přesné nastavení šířky řezu. Ocelové nohy s práškovou vrstvou a gumovými koncovkami. Připojení pro externí odsávání prachu. Integrovaný vak na řezný odpad.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2F3A44"/>
        <rFont val="Calibri"/>
        <family val="2"/>
        <charset val="238"/>
        <scheme val="minor"/>
      </rPr>
      <t>Předmontovaný pilový kotouč ∅ 254 mm (24 zubů). Vyměnitelný pilový kotouč ∅ 254 mm (48 zubů). Nástroj na výměnu pilových kotoučů. 2 AAA baterie pro laser</t>
    </r>
    <r>
      <rPr>
        <b/>
        <sz val="11"/>
        <color rgb="FF2F3A44"/>
        <rFont val="Calibri"/>
        <family val="2"/>
        <charset val="238"/>
        <scheme val="minor"/>
      </rPr>
      <t xml:space="preserve">. </t>
    </r>
    <r>
      <rPr>
        <sz val="11"/>
        <color rgb="FF2F3A44"/>
        <rFont val="Calibri"/>
        <family val="2"/>
        <charset val="238"/>
        <scheme val="minor"/>
      </rPr>
      <t>Příkon: 2 000 W. Otáčky naprázdno: 4 800 min</t>
    </r>
    <r>
      <rPr>
        <vertAlign val="superscript"/>
        <sz val="11"/>
        <color rgb="FF2F3A44"/>
        <rFont val="Calibri"/>
        <family val="2"/>
        <charset val="238"/>
        <scheme val="minor"/>
      </rPr>
      <t xml:space="preserve">-1. </t>
    </r>
    <r>
      <rPr>
        <sz val="11"/>
        <color rgb="FF2F3A44"/>
        <rFont val="Calibri"/>
        <family val="2"/>
        <charset val="238"/>
        <scheme val="minor"/>
      </rPr>
      <t>Úhel šikmého řezu: 0° až 45°.Výška řezu: 0–87 mm. Výška řezu při pokosu 45°: 0–63 mm. Zobrazení linie řezu: laser. Délka síťového kabelu: minimálně 3 m. Rozměr maximálně cca 94,8 x 95,5 x 103,5 cm (Š x V x H). Plocha stolu minimálně 63 x 54,5 cm. Plocha stolu s přídavnými panely maximálně cca 88 x 93 cm. Výška stolu maximálně 87,5 cm</t>
    </r>
  </si>
  <si>
    <t>ruční pila přímočará</t>
  </si>
  <si>
    <t>Rychlé řezání a optimální práce v křivkách díky dvoustupňově nastavitelnému kyvadlovému zdvihu. Elektronicky regulovaná předvolba počtu zdvihů. Oboustranně nastavitelný úhel řezu i fixní nastavení 0° / 15° / 22,5° / 30° / 45°. Rychloupínací sklíčidlo SAW LOCK pro snadnou výměnu pilového listu. Ochrana proti tvorbě třísek. Integrované LED pracovní světlo. Bezkyvadlové nastavení jemného řezu. 60minutová rychlonabíječka s automatickým vypnutím nabíjení. Minimálně1 pilový list na dřevo (Swiss Made). Minimálně 1 pilový list na kov (Swiss Made). Minimálně 1 ochrana proti tvorbě třísek. Minimálně 1 paralelní doraz. Minimálně 1 šestihranný klíč. Minimálně 1 adaptér pro externí odsávání prachu. Akumulátor: 12V Li-Ion (2 Ah). Provozní režim: 2 stupně kyvadlového zdvihu + jemné nastavení. Jmenovitý volnoběžný počet zdvihů: 1 500–2 800 min-1. Výška zdvihu: 18 mm. Max. hloubka řezu: 70 mm do dřeva / 3 mm do hliníku. Šikmý řez nalevo/napravo: 0–45°.</t>
  </si>
  <si>
    <t>stolní pila lupínková</t>
  </si>
  <si>
    <t>Elektrická lupínková pila s výkonným komutátorovým DC motorem s plynulou regulací kmitů (400-1.600 / min), stůl (410 x 254 mm) s maximální šířkou řezu cca 400 mm, sklon až na 45° pro úhlové řezání. Uvolňovací ovládací kolo pro rychlou a snadnou výměnu pilového listu. Ofuk pracovní plochy, litinová základna. Příkon 230 V, max. rozměry 620*300*350 mm.</t>
  </si>
  <si>
    <t>stolní stojanová vrtačka</t>
  </si>
  <si>
    <t>Stabilní odolná konstrukce zajišťující bezproblémovou práci s různými materiály, jako jsou dřevo, ocel, nebo umělá hmota. Sklíčidlo do 16 mm. Bezpečnostní ochranný kryt, příkon 600W, napětí 230 V, otáčky 420 - 2700/min., zdvih min. 252 mm.</t>
  </si>
  <si>
    <t>stolní bruska</t>
  </si>
  <si>
    <t>Kombinovaná pásová a okružní bruska, kterou lze použít k ostření nástrojů, vrtáků, nožů a nářadí. Díky svojí všestrannosti jsou kombinované brusky hojně využívané i profesionály v truhlářských a zámečnických dílnách. Bruska se skládá z lišty, na které je umístěn brusný pás. Druhou neméně významnou součástí stroje je okružní bruska s uchycením brusného kotouče na suchý zip. Příkon: 370 W, rychlost pásu: 275 m/min, otáčky: 1 450 ot./min, napětí: 230 V, průměr kotouče: 150 mm, rozměr pásu: 100 x 915 mm, úhel nastavení: 0 - 45 °, hmotnost: 17 kg.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</si>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</sst>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2F3A44"/>
      <name val="Calibri"/>
      <family val="2"/>
      <charset val="238"/>
      <scheme val="minor"/>
    </font>
    <font>
      <b/>
      <sz val="11"/>
      <color rgb="FF2F3A44"/>
      <name val="Calibri"/>
      <family val="2"/>
      <charset val="238"/>
      <scheme val="minor"/>
    </font>
    <font>
      <vertAlign val="superscript"/>
      <sz val="11"/>
      <color rgb="FF2F3A4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3FBBB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Fill="1" applyBorder="1"/>
    <xf numFmtId="0" fontId="1" fillId="0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4" fontId="0" fillId="2" borderId="8" xfId="0" applyNumberFormat="1" applyFill="1" applyBorder="1"/>
    <xf numFmtId="0" fontId="0" fillId="0" borderId="9" xfId="0" applyBorder="1" applyAlignment="1">
      <alignment vertical="center" wrapText="1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4" fontId="0" fillId="2" borderId="13" xfId="0" applyNumberFormat="1" applyFill="1" applyBorder="1"/>
    <xf numFmtId="0" fontId="0" fillId="0" borderId="14" xfId="0" applyBorder="1" applyAlignment="1">
      <alignment vertical="center" wrapText="1"/>
    </xf>
    <xf numFmtId="0" fontId="2" fillId="0" borderId="14" xfId="0" applyFont="1" applyBorder="1" applyAlignment="1">
      <alignment vertical="top" wrapText="1"/>
    </xf>
    <xf numFmtId="0" fontId="0" fillId="3" borderId="14" xfId="0" applyFill="1" applyBorder="1" applyAlignment="1">
      <alignment wrapText="1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4" fontId="0" fillId="2" borderId="18" xfId="0" applyNumberFormat="1" applyFill="1" applyBorder="1"/>
    <xf numFmtId="0" fontId="0" fillId="0" borderId="19" xfId="0" applyBorder="1" applyAlignment="1">
      <alignment vertical="center" wrapText="1"/>
    </xf>
    <xf numFmtId="0" fontId="0" fillId="3" borderId="0" xfId="0" applyFill="1" applyBorder="1"/>
    <xf numFmtId="0" fontId="0" fillId="3" borderId="0" xfId="0" applyFill="1"/>
    <xf numFmtId="0" fontId="1" fillId="0" borderId="20" xfId="0" applyFont="1" applyBorder="1"/>
    <xf numFmtId="0" fontId="0" fillId="0" borderId="21" xfId="0" applyBorder="1"/>
    <xf numFmtId="4" fontId="1" fillId="0" borderId="2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3ACEF-D99F-40A4-9668-605E1239A790}">
  <dimension ref="A1:E11"/>
  <sheetViews>
    <sheetView tabSelected="1" view="pageBreakPreview" zoomScale="60" zoomScaleNormal="100" workbookViewId="0">
      <selection sqref="A1:E12"/>
    </sheetView>
  </sheetViews>
  <sheetFormatPr defaultRowHeight="14.4" x14ac:dyDescent="0.3"/>
  <cols>
    <col min="1" max="1" width="16.21875" customWidth="1"/>
    <col min="2" max="2" width="9" customWidth="1"/>
    <col min="3" max="3" width="15.6640625" customWidth="1"/>
    <col min="4" max="4" width="26.77734375" customWidth="1"/>
    <col min="5" max="5" width="94" customWidth="1"/>
  </cols>
  <sheetData>
    <row r="1" spans="1:5" ht="15" thickBot="1" x14ac:dyDescent="0.35"/>
    <row r="2" spans="1:5" ht="15" thickBot="1" x14ac:dyDescent="0.35">
      <c r="A2" s="1" t="s">
        <v>0</v>
      </c>
      <c r="B2" s="2" t="s">
        <v>1</v>
      </c>
      <c r="C2" s="3" t="s">
        <v>2</v>
      </c>
      <c r="D2" s="4" t="s">
        <v>3</v>
      </c>
    </row>
    <row r="3" spans="1:5" ht="57.6" x14ac:dyDescent="0.3">
      <c r="A3" s="5" t="s">
        <v>4</v>
      </c>
      <c r="B3" s="6">
        <v>1</v>
      </c>
      <c r="C3" s="7"/>
      <c r="D3" s="8">
        <v>2990</v>
      </c>
      <c r="E3" s="9" t="s">
        <v>5</v>
      </c>
    </row>
    <row r="4" spans="1:5" ht="172.8" x14ac:dyDescent="0.3">
      <c r="A4" s="10" t="s">
        <v>6</v>
      </c>
      <c r="B4" s="11">
        <v>3</v>
      </c>
      <c r="C4" s="12"/>
      <c r="D4" s="13">
        <v>4350</v>
      </c>
      <c r="E4" s="14" t="s">
        <v>7</v>
      </c>
    </row>
    <row r="5" spans="1:5" ht="145.80000000000001" x14ac:dyDescent="0.3">
      <c r="A5" s="10" t="s">
        <v>8</v>
      </c>
      <c r="B5" s="11">
        <v>1</v>
      </c>
      <c r="C5" s="12"/>
      <c r="D5" s="13">
        <v>4000</v>
      </c>
      <c r="E5" s="15" t="s">
        <v>9</v>
      </c>
    </row>
    <row r="6" spans="1:5" ht="129.6" x14ac:dyDescent="0.3">
      <c r="A6" s="10" t="s">
        <v>10</v>
      </c>
      <c r="B6" s="11">
        <v>1</v>
      </c>
      <c r="C6" s="12"/>
      <c r="D6" s="13">
        <v>2550</v>
      </c>
      <c r="E6" s="16" t="s">
        <v>11</v>
      </c>
    </row>
    <row r="7" spans="1:5" ht="57.6" x14ac:dyDescent="0.3">
      <c r="A7" s="10" t="s">
        <v>12</v>
      </c>
      <c r="B7" s="11">
        <v>1</v>
      </c>
      <c r="C7" s="12"/>
      <c r="D7" s="13">
        <v>3550</v>
      </c>
      <c r="E7" s="14" t="s">
        <v>13</v>
      </c>
    </row>
    <row r="8" spans="1:5" ht="43.2" x14ac:dyDescent="0.3">
      <c r="A8" s="10" t="s">
        <v>14</v>
      </c>
      <c r="B8" s="11">
        <v>1</v>
      </c>
      <c r="C8" s="12"/>
      <c r="D8" s="13">
        <v>3000</v>
      </c>
      <c r="E8" s="14" t="s">
        <v>15</v>
      </c>
    </row>
    <row r="9" spans="1:5" ht="87" thickBot="1" x14ac:dyDescent="0.35">
      <c r="A9" s="17" t="s">
        <v>16</v>
      </c>
      <c r="B9" s="18">
        <v>1</v>
      </c>
      <c r="C9" s="19"/>
      <c r="D9" s="20">
        <v>2450</v>
      </c>
      <c r="E9" s="21" t="s">
        <v>17</v>
      </c>
    </row>
    <row r="10" spans="1:5" ht="15" thickBot="1" x14ac:dyDescent="0.35">
      <c r="A10" s="22"/>
      <c r="B10" s="22"/>
      <c r="C10" s="23"/>
      <c r="D10" s="23"/>
      <c r="E10" s="23"/>
    </row>
    <row r="11" spans="1:5" ht="15" thickBot="1" x14ac:dyDescent="0.35">
      <c r="A11" s="24" t="s">
        <v>18</v>
      </c>
      <c r="B11" s="25"/>
      <c r="C11" s="26">
        <f>SUM(C3:C10)</f>
        <v>0</v>
      </c>
      <c r="D11" s="26">
        <f>SUM(D3:D10)</f>
        <v>22890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2020-04-20T08:32:35Z</dcterms:created>
  <dcterms:modified xsi:type="dcterms:W3CDTF">2020-04-20T08:38:08Z</dcterms:modified>
</cp:coreProperties>
</file>