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368" windowHeight="8520" activeTab="0"/>
  </bookViews>
  <sheets>
    <sheet name="položkový rozpoče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<sst xmlns="http://schemas.openxmlformats.org/spreadsheetml/2006/main" count="33" uniqueCount="21">
  <si>
    <t>počet požadovaných kusů</t>
  </si>
  <si>
    <t>cena za požadované kusy bez DPH</t>
  </si>
  <si>
    <t>cena s DPH</t>
  </si>
  <si>
    <t>1-dvéřové</t>
  </si>
  <si>
    <t>2-dvéřové</t>
  </si>
  <si>
    <t>3-dvéřové</t>
  </si>
  <si>
    <t>Nacenění – položkový rozpočet</t>
  </si>
  <si>
    <t xml:space="preserve">Použité materiály a komponenty musí být nové </t>
  </si>
  <si>
    <t>Příloha č.4</t>
  </si>
  <si>
    <t>CELKOVÁ NABÍDKOVÁ CENA</t>
  </si>
  <si>
    <t>cena za 1 kus bez DPH</t>
  </si>
  <si>
    <t>DPH                  (sazba 21%)</t>
  </si>
  <si>
    <t>xxxxxxxx</t>
  </si>
  <si>
    <t>cena bez DPH</t>
  </si>
  <si>
    <t>DPH</t>
  </si>
  <si>
    <t>Cena s DPH</t>
  </si>
  <si>
    <t xml:space="preserve">Doprava, instalace, montáž, odnos a odvoz původních skříní </t>
  </si>
  <si>
    <t>doprava, instalace a montáž nových šatních skříní</t>
  </si>
  <si>
    <r>
      <t xml:space="preserve">vynáška původních šatních skříněk a jejich odvoz na odloučené pracoviště v Pomněnicích u Benešova  </t>
    </r>
    <r>
      <rPr>
        <sz val="11"/>
        <color theme="1"/>
        <rFont val="Calibri"/>
        <family val="2"/>
        <scheme val="minor"/>
      </rPr>
      <t xml:space="preserve"> (kovové dvouskříně 96x, kovové trojskříně 10x)</t>
    </r>
  </si>
  <si>
    <t>Šatnové skříňky                                                     s lavičkou před skříňkou</t>
  </si>
  <si>
    <t xml:space="preserve">Šatnové skříňky                                                     nedělená dvířka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</si>
</sst>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7" fillId="0" borderId="9" xfId="0" applyFont="1" applyBorder="1"/>
    <xf numFmtId="0" fontId="7" fillId="0" borderId="10" xfId="0" applyFont="1" applyBorder="1"/>
    <xf numFmtId="0" fontId="6" fillId="0" borderId="11" xfId="0" applyFont="1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 topLeftCell="A13">
      <selection activeCell="J5" sqref="J5"/>
    </sheetView>
  </sheetViews>
  <sheetFormatPr defaultColWidth="9.140625" defaultRowHeight="15"/>
  <cols>
    <col min="1" max="1" width="39.57421875" style="0" customWidth="1"/>
    <col min="2" max="3" width="15.00390625" style="0" customWidth="1"/>
    <col min="4" max="4" width="14.421875" style="0" customWidth="1"/>
    <col min="5" max="5" width="15.28125" style="0" customWidth="1"/>
    <col min="6" max="6" width="14.57421875" style="0" customWidth="1"/>
  </cols>
  <sheetData>
    <row r="1" ht="46.8" customHeight="1">
      <c r="A1" s="3" t="s">
        <v>8</v>
      </c>
    </row>
    <row r="2" ht="25.2" customHeight="1">
      <c r="A2" s="1" t="s">
        <v>6</v>
      </c>
    </row>
    <row r="4" ht="15.6">
      <c r="A4" s="2" t="s">
        <v>7</v>
      </c>
    </row>
    <row r="5" ht="15" thickBot="1"/>
    <row r="6" spans="1:6" ht="46.2" customHeight="1">
      <c r="A6" s="30" t="s">
        <v>20</v>
      </c>
      <c r="B6" s="23" t="s">
        <v>0</v>
      </c>
      <c r="C6" s="23" t="s">
        <v>10</v>
      </c>
      <c r="D6" s="23" t="s">
        <v>1</v>
      </c>
      <c r="E6" s="20" t="s">
        <v>11</v>
      </c>
      <c r="F6" s="25" t="s">
        <v>2</v>
      </c>
    </row>
    <row r="7" spans="1:6" ht="15.6" customHeight="1">
      <c r="A7" s="31"/>
      <c r="B7" s="24"/>
      <c r="C7" s="24"/>
      <c r="D7" s="24"/>
      <c r="E7" s="21"/>
      <c r="F7" s="26"/>
    </row>
    <row r="8" spans="1:6" ht="15.6">
      <c r="A8" s="7" t="s">
        <v>3</v>
      </c>
      <c r="B8" s="5">
        <v>1</v>
      </c>
      <c r="C8" s="5"/>
      <c r="D8" s="4">
        <f>B8*C8</f>
        <v>0</v>
      </c>
      <c r="E8" s="4">
        <f>D8*0.21</f>
        <v>0</v>
      </c>
      <c r="F8" s="8">
        <f>D8*1.21</f>
        <v>0</v>
      </c>
    </row>
    <row r="9" spans="1:6" ht="15.6">
      <c r="A9" s="7" t="s">
        <v>4</v>
      </c>
      <c r="B9" s="5">
        <v>9</v>
      </c>
      <c r="C9" s="5"/>
      <c r="D9" s="4">
        <f aca="true" t="shared" si="0" ref="D9:D10">B9*C9</f>
        <v>0</v>
      </c>
      <c r="E9" s="4">
        <f aca="true" t="shared" si="1" ref="E9:E10">D9*0.21</f>
        <v>0</v>
      </c>
      <c r="F9" s="8">
        <f aca="true" t="shared" si="2" ref="F9:F10">D9*1.21</f>
        <v>0</v>
      </c>
    </row>
    <row r="10" spans="1:6" ht="15.6">
      <c r="A10" s="7" t="s">
        <v>5</v>
      </c>
      <c r="B10" s="5">
        <v>69</v>
      </c>
      <c r="C10" s="5"/>
      <c r="D10" s="4">
        <f t="shared" si="0"/>
        <v>0</v>
      </c>
      <c r="E10" s="4">
        <f t="shared" si="1"/>
        <v>0</v>
      </c>
      <c r="F10" s="8">
        <f t="shared" si="2"/>
        <v>0</v>
      </c>
    </row>
    <row r="11" spans="1:6" ht="46.2" customHeight="1">
      <c r="A11" s="32" t="s">
        <v>19</v>
      </c>
      <c r="B11" s="24" t="s">
        <v>0</v>
      </c>
      <c r="C11" s="24" t="s">
        <v>10</v>
      </c>
      <c r="D11" s="24" t="s">
        <v>1</v>
      </c>
      <c r="E11" s="22" t="s">
        <v>11</v>
      </c>
      <c r="F11" s="26" t="s">
        <v>2</v>
      </c>
    </row>
    <row r="12" spans="1:6" ht="15.6" customHeight="1">
      <c r="A12" s="31"/>
      <c r="B12" s="24"/>
      <c r="C12" s="24"/>
      <c r="D12" s="24"/>
      <c r="E12" s="21"/>
      <c r="F12" s="26"/>
    </row>
    <row r="13" spans="1:6" ht="15.6">
      <c r="A13" s="7" t="s">
        <v>4</v>
      </c>
      <c r="B13" s="5">
        <v>4</v>
      </c>
      <c r="C13" s="5"/>
      <c r="D13" s="4">
        <f>B13*C13</f>
        <v>0</v>
      </c>
      <c r="E13" s="4">
        <f>D13*0.21</f>
        <v>0</v>
      </c>
      <c r="F13" s="8">
        <f>D13*1.21</f>
        <v>0</v>
      </c>
    </row>
    <row r="14" spans="1:6" ht="16.2" thickBot="1">
      <c r="A14" s="7" t="s">
        <v>5</v>
      </c>
      <c r="B14" s="9">
        <v>12</v>
      </c>
      <c r="C14" s="9"/>
      <c r="D14" s="4">
        <f>B14*C14</f>
        <v>0</v>
      </c>
      <c r="E14" s="4">
        <f>D14*0.21</f>
        <v>0</v>
      </c>
      <c r="F14" s="8">
        <f>D14*1.21</f>
        <v>0</v>
      </c>
    </row>
    <row r="15" spans="1:6" ht="15.6">
      <c r="A15" s="27" t="s">
        <v>16</v>
      </c>
      <c r="B15" s="28"/>
      <c r="C15" s="29"/>
      <c r="D15" s="10" t="s">
        <v>13</v>
      </c>
      <c r="E15" s="10" t="s">
        <v>14</v>
      </c>
      <c r="F15" s="11" t="s">
        <v>15</v>
      </c>
    </row>
    <row r="16" spans="1:6" ht="38.4" customHeight="1">
      <c r="A16" s="12" t="s">
        <v>17</v>
      </c>
      <c r="B16" s="6" t="s">
        <v>12</v>
      </c>
      <c r="C16" s="6" t="s">
        <v>12</v>
      </c>
      <c r="D16" s="6"/>
      <c r="E16" s="6">
        <f>D16*0.21</f>
        <v>0</v>
      </c>
      <c r="F16" s="17">
        <f>D16*1.21</f>
        <v>0</v>
      </c>
    </row>
    <row r="17" spans="1:6" ht="64.8" customHeight="1" thickBot="1">
      <c r="A17" s="13" t="s">
        <v>18</v>
      </c>
      <c r="B17" s="18" t="s">
        <v>12</v>
      </c>
      <c r="C17" s="18" t="s">
        <v>12</v>
      </c>
      <c r="D17" s="18"/>
      <c r="E17" s="18">
        <f>D17*0.21</f>
        <v>0</v>
      </c>
      <c r="F17" s="19">
        <f>D17*1.21</f>
        <v>0</v>
      </c>
    </row>
    <row r="18" spans="1:6" ht="22.8" customHeight="1" thickBot="1">
      <c r="A18" s="16" t="s">
        <v>9</v>
      </c>
      <c r="B18" s="14" t="s">
        <v>12</v>
      </c>
      <c r="C18" s="14" t="s">
        <v>12</v>
      </c>
      <c r="D18" s="14">
        <f>D8+D9+D10+D13+D14+D16+D17</f>
        <v>0</v>
      </c>
      <c r="E18" s="14">
        <f>E8+E9+E10+E13+E14+E16+E17</f>
        <v>0</v>
      </c>
      <c r="F18" s="15">
        <f>F8+F9+F10+F13+F14+F16+F17</f>
        <v>0</v>
      </c>
    </row>
  </sheetData>
  <mergeCells count="13">
    <mergeCell ref="A15:C15"/>
    <mergeCell ref="A6:A7"/>
    <mergeCell ref="A11:A12"/>
    <mergeCell ref="C6:C7"/>
    <mergeCell ref="C11:C12"/>
    <mergeCell ref="E6:E7"/>
    <mergeCell ref="E11:E12"/>
    <mergeCell ref="B6:B7"/>
    <mergeCell ref="D6:D7"/>
    <mergeCell ref="F6:F7"/>
    <mergeCell ref="B11:B12"/>
    <mergeCell ref="D11:D12"/>
    <mergeCell ref="F11:F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cp:lastPrinted>2019-10-14T09:33:29Z</cp:lastPrinted>
  <dcterms:created xsi:type="dcterms:W3CDTF">2019-10-14T09:09:57Z</dcterms:created>
  <dcterms:modified xsi:type="dcterms:W3CDTF">2019-11-05T13:55:18Z</dcterms:modified>
  <cp:category/>
  <cp:version/>
  <cp:contentType/>
  <cp:contentStatus/>
</cp:coreProperties>
</file>