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368" windowHeight="852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<sst xmlns="http://schemas.openxmlformats.org/spreadsheetml/2006/main" count="13" uniqueCount="13">
  <si>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počet požadovaných kusů</t>
  </si>
  <si>
    <t>cena za 1 kus bez DPH</t>
  </si>
  <si>
    <t>DPH                  (sazba 21%)</t>
  </si>
  <si>
    <t>cena s DPH</t>
  </si>
  <si>
    <t>xxxxxxxx</t>
  </si>
  <si>
    <t>CELKOVÁ NABÍDKOVÁ CENA</t>
  </si>
  <si>
    <t>Příloha č.4A</t>
  </si>
  <si>
    <t>Nacenění – položkový rozpočet - Část A</t>
  </si>
  <si>
    <t xml:space="preserve">Nákup zemědělských strojů pro potřeby výuky studentů na VOŠ a SZeŠ Benešov </t>
  </si>
  <si>
    <t>traktor</t>
  </si>
  <si>
    <t xml:space="preserve">malotraktor </t>
  </si>
  <si>
    <t xml:space="preserve">postřikovač </t>
  </si>
  <si>
    <t xml:space="preserve">Zemědělské stroje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</si>
</sst>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u val="single"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6" sqref="B6:B7"/>
    </sheetView>
  </sheetViews>
  <sheetFormatPr defaultColWidth="9.140625" defaultRowHeight="15"/>
  <cols>
    <col min="2" max="2" width="30.7109375" style="0" customWidth="1"/>
    <col min="3" max="4" width="15.00390625" style="0" customWidth="1"/>
    <col min="5" max="5" width="15.28125" style="0" customWidth="1"/>
    <col min="6" max="6" width="14.57421875" style="0" customWidth="1"/>
  </cols>
  <sheetData>
    <row r="1" ht="15">
      <c r="A1" s="1" t="s">
        <v>6</v>
      </c>
    </row>
    <row r="2" ht="19.8">
      <c r="B2" s="2" t="s">
        <v>7</v>
      </c>
    </row>
    <row r="4" ht="15.6">
      <c r="B4" s="3" t="s">
        <v>8</v>
      </c>
    </row>
    <row r="5" ht="15" thickBot="1"/>
    <row r="6" spans="2:6" ht="14.4" customHeight="1">
      <c r="B6" s="11" t="s">
        <v>12</v>
      </c>
      <c r="C6" s="13" t="s">
        <v>0</v>
      </c>
      <c r="D6" s="13" t="s">
        <v>1</v>
      </c>
      <c r="E6" s="15" t="s">
        <v>2</v>
      </c>
      <c r="F6" s="17" t="s">
        <v>3</v>
      </c>
    </row>
    <row r="7" spans="2:6" ht="14.4" customHeight="1">
      <c r="B7" s="12"/>
      <c r="C7" s="14"/>
      <c r="D7" s="14"/>
      <c r="E7" s="16"/>
      <c r="F7" s="18"/>
    </row>
    <row r="8" spans="2:6" ht="15.6">
      <c r="B8" s="4" t="s">
        <v>9</v>
      </c>
      <c r="C8" s="5">
        <v>1</v>
      </c>
      <c r="D8" s="5"/>
      <c r="E8" s="6">
        <f>D8*1.21</f>
        <v>0</v>
      </c>
      <c r="F8" s="7">
        <f>D8*1.21</f>
        <v>0</v>
      </c>
    </row>
    <row r="9" spans="2:6" ht="15.6">
      <c r="B9" s="4" t="s">
        <v>10</v>
      </c>
      <c r="C9" s="5">
        <v>1</v>
      </c>
      <c r="D9" s="5"/>
      <c r="E9" s="6">
        <f aca="true" t="shared" si="0" ref="E9:E10">D9*1.21</f>
        <v>0</v>
      </c>
      <c r="F9" s="7">
        <f aca="true" t="shared" si="1" ref="F9:F10">D9*1.21</f>
        <v>0</v>
      </c>
    </row>
    <row r="10" spans="2:6" ht="15.6">
      <c r="B10" s="4" t="s">
        <v>11</v>
      </c>
      <c r="C10" s="5">
        <v>1</v>
      </c>
      <c r="D10" s="5"/>
      <c r="E10" s="6">
        <f t="shared" si="0"/>
        <v>0</v>
      </c>
      <c r="F10" s="7">
        <f t="shared" si="1"/>
        <v>0</v>
      </c>
    </row>
    <row r="11" spans="2:6" ht="18" thickBot="1">
      <c r="B11" s="8" t="s">
        <v>5</v>
      </c>
      <c r="C11" s="9" t="s">
        <v>4</v>
      </c>
      <c r="D11" s="9">
        <f>SUM(D8:D10)</f>
        <v>0</v>
      </c>
      <c r="E11" s="9">
        <f aca="true" t="shared" si="2" ref="E11:F11">SUM(E8:E10)</f>
        <v>0</v>
      </c>
      <c r="F11" s="10">
        <f t="shared" si="2"/>
        <v>0</v>
      </c>
    </row>
  </sheetData>
  <mergeCells count="5">
    <mergeCell ref="B6:B7"/>
    <mergeCell ref="C6:C7"/>
    <mergeCell ref="D6:D7"/>
    <mergeCell ref="E6:E7"/>
    <mergeCell ref="F6:F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2019-10-22T13:43:22Z</cp:lastPrinted>
  <dcterms:created xsi:type="dcterms:W3CDTF">2019-10-17T09:07:46Z</dcterms:created>
  <dcterms:modified xsi:type="dcterms:W3CDTF">2019-10-22T13:43:28Z</dcterms:modified>
  <cp:category/>
  <cp:version/>
  <cp:contentType/>
  <cp:contentStatus/>
</cp:coreProperties>
</file>