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8800" windowHeight="13575" activeTab="0"/>
  </bookViews>
  <sheets>
    <sheet name="List1" sheetId="1" r:id="rId1"/>
  </sheets>
  <definedNames/>
  <calcPr calcId="114210"/>
</workbook>
</file>

<file path=xl/sharedStrings.xml><?xml version="1.0" encoding="utf-8"?>
<sst xmlns="http://schemas.openxmlformats.org/spreadsheetml/2006/main" count="13" uniqueCount="13">
  <si>
    <r>
      <t xml:space="preserve">DPH 21 </t>
    </r>
    <r>
      <rPr>
        <b/>
        <sz val="11"/>
        <color indexed="8"/>
        <rFont val="Calibri"/>
        <family val="2"/>
      </rPr>
      <t>%</t>
    </r>
    <r>
      <rPr>
        <b/>
        <sz val="11"/>
        <color indexed="8"/>
        <rFont val="Calibri"/>
        <family val="2"/>
      </rPr>
      <t xml:space="preserve">  </t>
    </r>
  </si>
  <si>
    <t>Číslo místnosti</t>
  </si>
  <si>
    <t>Cena celková bez DPH</t>
  </si>
  <si>
    <t>Cena celková s DPH</t>
  </si>
  <si>
    <t>Celkem</t>
  </si>
  <si>
    <t>Demontáž a likvidace staré krytiny (m2)</t>
  </si>
  <si>
    <t>Koberec (m2)</t>
  </si>
  <si>
    <t>Očištění podkladu (m2)</t>
  </si>
  <si>
    <t>Ruční stěrka (m2)</t>
  </si>
  <si>
    <t>Penetrace (m2)</t>
  </si>
  <si>
    <t>Pokládka lepením (m2)</t>
  </si>
  <si>
    <t>Přechodová lišta (ks)</t>
  </si>
  <si>
    <t>Kobercový sokl (m)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</si>
</sst>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_ ;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0" applyNumberFormat="1" applyBorder="1" applyAlignment="1">
      <alignment/>
    </xf>
    <xf numFmtId="44" fontId="0" fillId="0" borderId="2" xfId="0" applyNumberFormat="1" applyBorder="1" applyAlignment="1">
      <alignment/>
    </xf>
    <xf numFmtId="44" fontId="2" fillId="0" borderId="3" xfId="0" applyNumberFormat="1" applyFont="1" applyBorder="1"/>
    <xf numFmtId="0" fontId="2" fillId="0" borderId="4" xfId="0" applyFont="1" applyBorder="1" applyAlignment="1">
      <alignment horizontal="center" vertical="top" wrapText="1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44" fontId="2" fillId="0" borderId="7" xfId="0" applyNumberFormat="1" applyFont="1" applyBorder="1" applyAlignment="1">
      <alignment horizontal="center" vertical="top" wrapText="1"/>
    </xf>
    <xf numFmtId="44" fontId="2" fillId="0" borderId="4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4" fontId="2" fillId="0" borderId="9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A1">
      <selection activeCell="N10" sqref="N10"/>
    </sheetView>
  </sheetViews>
  <sheetFormatPr defaultColWidth="9.140625" defaultRowHeight="15"/>
  <cols>
    <col min="1" max="1" width="10.421875" style="4" customWidth="1"/>
    <col min="2" max="2" width="9.00390625" style="1" customWidth="1"/>
    <col min="3" max="3" width="12.140625" style="1" customWidth="1"/>
    <col min="4" max="4" width="10.57421875" style="1" customWidth="1"/>
    <col min="5" max="5" width="11.140625" style="1" customWidth="1"/>
    <col min="6" max="6" width="11.00390625" style="1" customWidth="1"/>
    <col min="7" max="7" width="10.8515625" style="1" customWidth="1"/>
    <col min="8" max="8" width="12.00390625" style="1" customWidth="1"/>
    <col min="9" max="9" width="10.7109375" style="1" customWidth="1"/>
    <col min="10" max="10" width="15.140625" style="1" customWidth="1"/>
    <col min="11" max="11" width="13.8515625" style="1" customWidth="1"/>
    <col min="12" max="12" width="15.28125" style="0" customWidth="1"/>
  </cols>
  <sheetData>
    <row r="1" spans="1:12" ht="60.75" thickBot="1">
      <c r="A1" s="11" t="s">
        <v>1</v>
      </c>
      <c r="B1" s="8" t="s">
        <v>6</v>
      </c>
      <c r="C1" s="8" t="s">
        <v>5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12" t="s">
        <v>2</v>
      </c>
      <c r="K1" s="12" t="s">
        <v>0</v>
      </c>
      <c r="L1" s="13" t="s">
        <v>3</v>
      </c>
    </row>
    <row r="2" spans="1:12" ht="15">
      <c r="A2" s="2">
        <v>201</v>
      </c>
      <c r="B2" s="9">
        <v>20.8</v>
      </c>
      <c r="C2" s="9">
        <v>19.5</v>
      </c>
      <c r="D2" s="9">
        <v>19.5</v>
      </c>
      <c r="E2" s="9">
        <v>19.5</v>
      </c>
      <c r="F2" s="9">
        <v>19.5</v>
      </c>
      <c r="G2" s="9">
        <v>19.5</v>
      </c>
      <c r="H2" s="9">
        <v>1</v>
      </c>
      <c r="I2" s="9">
        <v>19.5</v>
      </c>
      <c r="J2" s="5"/>
      <c r="K2" s="5"/>
      <c r="L2" s="5"/>
    </row>
    <row r="3" spans="1:12" ht="15">
      <c r="A3" s="3">
        <v>202</v>
      </c>
      <c r="B3" s="9">
        <v>20.8</v>
      </c>
      <c r="C3" s="9">
        <v>19.5</v>
      </c>
      <c r="D3" s="9">
        <v>19.5</v>
      </c>
      <c r="E3" s="9">
        <v>19.5</v>
      </c>
      <c r="F3" s="9">
        <v>19.5</v>
      </c>
      <c r="G3" s="9">
        <v>19.5</v>
      </c>
      <c r="H3" s="9">
        <v>1</v>
      </c>
      <c r="I3" s="9">
        <v>19.5</v>
      </c>
      <c r="J3" s="5"/>
      <c r="K3" s="5"/>
      <c r="L3" s="5"/>
    </row>
    <row r="4" spans="1:12" ht="15">
      <c r="A4" s="3">
        <v>203</v>
      </c>
      <c r="B4" s="9">
        <v>20.8</v>
      </c>
      <c r="C4" s="9">
        <v>19.5</v>
      </c>
      <c r="D4" s="9">
        <v>19.5</v>
      </c>
      <c r="E4" s="9">
        <v>19.5</v>
      </c>
      <c r="F4" s="9">
        <v>19.5</v>
      </c>
      <c r="G4" s="9">
        <v>19.5</v>
      </c>
      <c r="H4" s="9">
        <v>1</v>
      </c>
      <c r="I4" s="9">
        <v>19.5</v>
      </c>
      <c r="J4" s="5"/>
      <c r="K4" s="5"/>
      <c r="L4" s="5"/>
    </row>
    <row r="5" spans="1:12" ht="15">
      <c r="A5" s="3">
        <v>204</v>
      </c>
      <c r="B5" s="9">
        <v>20.8</v>
      </c>
      <c r="C5" s="9">
        <v>19.5</v>
      </c>
      <c r="D5" s="9">
        <v>19.5</v>
      </c>
      <c r="E5" s="9">
        <v>19.5</v>
      </c>
      <c r="F5" s="9">
        <v>19.5</v>
      </c>
      <c r="G5" s="9">
        <v>19.5</v>
      </c>
      <c r="H5" s="9">
        <v>1</v>
      </c>
      <c r="I5" s="9">
        <v>19.5</v>
      </c>
      <c r="J5" s="5"/>
      <c r="K5" s="5"/>
      <c r="L5" s="5"/>
    </row>
    <row r="6" spans="1:12" ht="15">
      <c r="A6" s="3">
        <v>205</v>
      </c>
      <c r="B6" s="9">
        <v>26.4</v>
      </c>
      <c r="C6" s="9">
        <v>25</v>
      </c>
      <c r="D6" s="9">
        <v>25</v>
      </c>
      <c r="E6" s="9">
        <v>25</v>
      </c>
      <c r="F6" s="9">
        <v>25</v>
      </c>
      <c r="G6" s="9">
        <v>25</v>
      </c>
      <c r="H6" s="9">
        <v>1</v>
      </c>
      <c r="I6" s="9">
        <v>19.5</v>
      </c>
      <c r="J6" s="5"/>
      <c r="K6" s="5"/>
      <c r="L6" s="5"/>
    </row>
    <row r="7" spans="1:12" ht="15">
      <c r="A7" s="3">
        <v>211</v>
      </c>
      <c r="B7" s="10">
        <v>56.8</v>
      </c>
      <c r="C7" s="10">
        <v>51.7</v>
      </c>
      <c r="D7" s="10">
        <v>51.7</v>
      </c>
      <c r="E7" s="10">
        <v>51.7</v>
      </c>
      <c r="F7" s="10">
        <v>51.7</v>
      </c>
      <c r="G7" s="10">
        <v>51.7</v>
      </c>
      <c r="H7" s="10">
        <v>2</v>
      </c>
      <c r="I7" s="10">
        <v>56</v>
      </c>
      <c r="J7" s="6"/>
      <c r="K7" s="6"/>
      <c r="L7" s="5"/>
    </row>
    <row r="8" spans="1:12" ht="15">
      <c r="A8" s="3">
        <v>213</v>
      </c>
      <c r="B8" s="9">
        <v>26.4</v>
      </c>
      <c r="C8" s="9">
        <v>25</v>
      </c>
      <c r="D8" s="9">
        <v>25</v>
      </c>
      <c r="E8" s="9">
        <v>25</v>
      </c>
      <c r="F8" s="9">
        <v>25</v>
      </c>
      <c r="G8" s="9">
        <v>25</v>
      </c>
      <c r="H8" s="9">
        <v>1</v>
      </c>
      <c r="I8" s="9">
        <v>19.5</v>
      </c>
      <c r="J8" s="5"/>
      <c r="K8" s="5"/>
      <c r="L8" s="5"/>
    </row>
    <row r="9" spans="1:12" ht="15">
      <c r="A9" s="3">
        <v>217</v>
      </c>
      <c r="B9" s="9">
        <v>26.4</v>
      </c>
      <c r="C9" s="9">
        <v>25</v>
      </c>
      <c r="D9" s="9">
        <v>25</v>
      </c>
      <c r="E9" s="9">
        <v>25</v>
      </c>
      <c r="F9" s="9">
        <v>25</v>
      </c>
      <c r="G9" s="9">
        <v>25</v>
      </c>
      <c r="H9" s="9">
        <v>1</v>
      </c>
      <c r="I9" s="9">
        <v>19.5</v>
      </c>
      <c r="J9" s="5"/>
      <c r="K9" s="5"/>
      <c r="L9" s="5"/>
    </row>
    <row r="10" spans="1:12" ht="15">
      <c r="A10" s="3">
        <v>220</v>
      </c>
      <c r="B10" s="10">
        <v>52</v>
      </c>
      <c r="C10" s="9">
        <v>48.65</v>
      </c>
      <c r="D10" s="9">
        <v>48.65</v>
      </c>
      <c r="E10" s="9">
        <v>48.65</v>
      </c>
      <c r="F10" s="9">
        <v>48.65</v>
      </c>
      <c r="G10" s="9">
        <v>48.65</v>
      </c>
      <c r="H10" s="9">
        <v>2</v>
      </c>
      <c r="I10" s="9">
        <v>49.8</v>
      </c>
      <c r="J10" s="5"/>
      <c r="K10" s="5"/>
      <c r="L10" s="5"/>
    </row>
    <row r="11" spans="1:12" ht="15">
      <c r="A11" s="3">
        <v>221</v>
      </c>
      <c r="B11" s="10">
        <v>26.4</v>
      </c>
      <c r="C11" s="9">
        <v>23.25</v>
      </c>
      <c r="D11" s="9">
        <v>23.25</v>
      </c>
      <c r="E11" s="9">
        <v>23.25</v>
      </c>
      <c r="F11" s="9">
        <v>23.25</v>
      </c>
      <c r="G11" s="9">
        <v>23.25</v>
      </c>
      <c r="H11" s="9">
        <v>1</v>
      </c>
      <c r="I11" s="9">
        <v>26</v>
      </c>
      <c r="J11" s="5"/>
      <c r="K11" s="5"/>
      <c r="L11" s="5"/>
    </row>
    <row r="12" spans="1:12" ht="15">
      <c r="A12" s="3">
        <v>225</v>
      </c>
      <c r="B12" s="9">
        <v>20.8</v>
      </c>
      <c r="C12" s="9">
        <v>19.5</v>
      </c>
      <c r="D12" s="9">
        <v>19.5</v>
      </c>
      <c r="E12" s="9">
        <v>19.5</v>
      </c>
      <c r="F12" s="9">
        <v>19.5</v>
      </c>
      <c r="G12" s="9">
        <v>19.5</v>
      </c>
      <c r="H12" s="9">
        <v>1</v>
      </c>
      <c r="I12" s="9">
        <v>19.5</v>
      </c>
      <c r="J12" s="5"/>
      <c r="K12" s="5"/>
      <c r="L12" s="5"/>
    </row>
    <row r="13" spans="1:12" ht="15">
      <c r="A13" s="3">
        <v>226</v>
      </c>
      <c r="B13" s="9">
        <v>20.8</v>
      </c>
      <c r="C13" s="9">
        <v>19.5</v>
      </c>
      <c r="D13" s="9">
        <v>19.5</v>
      </c>
      <c r="E13" s="9">
        <v>19.5</v>
      </c>
      <c r="F13" s="9">
        <v>19.5</v>
      </c>
      <c r="G13" s="9">
        <v>19.5</v>
      </c>
      <c r="H13" s="9">
        <v>1</v>
      </c>
      <c r="I13" s="9">
        <v>19.5</v>
      </c>
      <c r="J13" s="5"/>
      <c r="K13" s="5"/>
      <c r="L13" s="5"/>
    </row>
    <row r="14" spans="1:12" ht="15">
      <c r="A14" s="3">
        <v>227</v>
      </c>
      <c r="B14" s="9">
        <v>20.8</v>
      </c>
      <c r="C14" s="9">
        <v>19.5</v>
      </c>
      <c r="D14" s="9">
        <v>19.5</v>
      </c>
      <c r="E14" s="9">
        <v>19.5</v>
      </c>
      <c r="F14" s="9">
        <v>19.5</v>
      </c>
      <c r="G14" s="9">
        <v>19.5</v>
      </c>
      <c r="H14" s="9">
        <v>1</v>
      </c>
      <c r="I14" s="9">
        <v>19.5</v>
      </c>
      <c r="J14" s="5"/>
      <c r="K14" s="5"/>
      <c r="L14" s="5"/>
    </row>
    <row r="15" spans="1:12" ht="15.75" thickBot="1">
      <c r="A15" s="3">
        <v>228</v>
      </c>
      <c r="B15" s="9">
        <v>20.8</v>
      </c>
      <c r="C15" s="9">
        <v>19.5</v>
      </c>
      <c r="D15" s="9">
        <v>19.5</v>
      </c>
      <c r="E15" s="9">
        <v>19.5</v>
      </c>
      <c r="F15" s="9">
        <v>19.5</v>
      </c>
      <c r="G15" s="9">
        <v>19.5</v>
      </c>
      <c r="H15" s="9">
        <v>1</v>
      </c>
      <c r="I15" s="9">
        <v>19.5</v>
      </c>
      <c r="J15" s="5"/>
      <c r="K15" s="5"/>
      <c r="L15" s="5"/>
    </row>
    <row r="16" spans="1:12" ht="15.75" thickBot="1">
      <c r="A16" s="14" t="s">
        <v>4</v>
      </c>
      <c r="B16" s="15">
        <f aca="true" t="shared" si="0" ref="B16:L16">SUM(B2:B15)</f>
        <v>380.8</v>
      </c>
      <c r="C16" s="15">
        <f t="shared" si="0"/>
        <v>354.6</v>
      </c>
      <c r="D16" s="15">
        <f t="shared" si="0"/>
        <v>354.6</v>
      </c>
      <c r="E16" s="15">
        <f t="shared" si="0"/>
        <v>354.6</v>
      </c>
      <c r="F16" s="15">
        <f t="shared" si="0"/>
        <v>354.6</v>
      </c>
      <c r="G16" s="15">
        <f t="shared" si="0"/>
        <v>354.6</v>
      </c>
      <c r="H16" s="15">
        <f t="shared" si="0"/>
        <v>16</v>
      </c>
      <c r="I16" s="15">
        <f t="shared" si="0"/>
        <v>346.3</v>
      </c>
      <c r="J16" s="16">
        <f t="shared" si="0"/>
        <v>0</v>
      </c>
      <c r="K16" s="16">
        <f t="shared" si="0"/>
        <v>0</v>
      </c>
      <c r="L16" s="7">
        <f t="shared" si="0"/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rouckova</dc:creator>
  <cp:keywords/>
  <dc:description/>
  <cp:lastModifiedBy>chochola</cp:lastModifiedBy>
  <cp:lastPrinted>2018-12-06T11:21:00Z</cp:lastPrinted>
  <dcterms:created xsi:type="dcterms:W3CDTF">2018-09-06T06:29:04Z</dcterms:created>
  <dcterms:modified xsi:type="dcterms:W3CDTF">2019-09-09T12:32:38Z</dcterms:modified>
  <cp:category/>
  <cp:version/>
  <cp:contentType/>
  <cp:contentStatus/>
</cp:coreProperties>
</file>