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<sst xmlns="http://schemas.openxmlformats.org/spreadsheetml/2006/main" count="24" uniqueCount="21">
  <si>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položka</t>
  </si>
  <si>
    <t>celkem bez DPH</t>
  </si>
  <si>
    <t>MJ</t>
  </si>
  <si>
    <t>počet</t>
  </si>
  <si>
    <t>cena/MJ</t>
  </si>
  <si>
    <t>cena celkem</t>
  </si>
  <si>
    <t>ks</t>
  </si>
  <si>
    <t>Přízemí (1.NP)</t>
  </si>
  <si>
    <t>1.patro (2.NP)</t>
  </si>
  <si>
    <t>Výkaz výměr na dodávku a montáž požárních celoprosklených dveří v objektu "Domov U Anežky, Luštěnice"</t>
  </si>
  <si>
    <t>vstup do prostoru k pokojům z hlavní chodby,  typ dveří: EI 15/DP3-C2, ocelové, rozměr 2000x1500, jedno křídlo aktivní (š.900mm), jedno křídlo pasivní (š.600mm), 1x samozavírač, 1x panika</t>
  </si>
  <si>
    <t>odstanění původního dřev.obkladu ve vstupní hale</t>
  </si>
  <si>
    <t>kpl</t>
  </si>
  <si>
    <t>dodávka a montáž protipožární SDK předstěny v místě původního dřev.obkladu</t>
  </si>
  <si>
    <t>vstup do hlavní chodby z prostoru chodby pokojů, typ dveří: EI 15/DP3-C2, ocelové, rozměr 2700x2300, jedno křídlo aktivní (š 900mm), jedno pasivní (š.600mm), dva dílce fix (š.600), paniková klika</t>
  </si>
  <si>
    <t>celkem vč DPH</t>
  </si>
  <si>
    <r>
      <t>vstup do jídleny se zázemín z hlavní chodby, typ dveří: EI 30/DP1-C2, ocelové, rozměr</t>
    </r>
    <r>
      <rPr>
        <b/>
        <sz val="12"/>
        <color indexed="10"/>
        <rFont val="Calibri"/>
        <family val="2"/>
      </rPr>
      <t>….............</t>
    </r>
  </si>
  <si>
    <t>DPH</t>
  </si>
  <si>
    <t>Domov U Anežky poskytovatel sociálních služeb</t>
  </si>
  <si>
    <t>rozpis požadavků pro kalkulaci dodání a montáže protipožárních dveří</t>
  </si>
  <si>
    <t>příloha č.2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</si>
</sst>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;[Red]#,##0.00\ _K_č"/>
    <numFmt numFmtId="167" formatCode="_-* #,##0.00&quot; Kč&quot;_-;\-* #,##0.00&quot; Kč&quot;_-;_-* \-??&quot; 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0"/>
      <name val="Arial"/>
      <family val="2"/>
    </font>
    <font>
      <i/>
      <sz val="10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166" fontId="22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distributed"/>
    </xf>
    <xf numFmtId="166" fontId="21" fillId="0" borderId="10" xfId="0" applyNumberFormat="1" applyFont="1" applyBorder="1" applyAlignment="1">
      <alignment horizontal="center" vertical="distributed"/>
    </xf>
    <xf numFmtId="4" fontId="21" fillId="0" borderId="10" xfId="0" applyNumberFormat="1" applyFont="1" applyBorder="1" applyAlignment="1">
      <alignment horizontal="right" vertical="distributed"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166" fontId="21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166" fontId="22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85.00390625" style="1" customWidth="1"/>
    <col min="2" max="2" width="6.8515625" style="1" customWidth="1"/>
    <col min="3" max="3" width="9.28125" style="2" customWidth="1"/>
    <col min="4" max="4" width="11.57421875" style="3" customWidth="1"/>
    <col min="5" max="5" width="16.421875" style="3" customWidth="1"/>
  </cols>
  <sheetData>
    <row r="1" ht="12.75">
      <c r="A1" s="1" t="s">
        <v>20</v>
      </c>
    </row>
    <row r="2" spans="1:7" ht="33.75" customHeight="1">
      <c r="A2" s="38" t="s">
        <v>18</v>
      </c>
      <c r="B2" s="38"/>
      <c r="C2" s="38"/>
      <c r="D2" s="38"/>
      <c r="E2" s="38"/>
      <c r="F2" s="9"/>
      <c r="G2" s="9"/>
    </row>
    <row r="3" spans="1:7" ht="15" customHeight="1">
      <c r="A3" s="40" t="s">
        <v>19</v>
      </c>
      <c r="B3" s="40"/>
      <c r="C3" s="40"/>
      <c r="D3" s="40"/>
      <c r="E3" s="40"/>
      <c r="F3" s="9"/>
      <c r="G3" s="9"/>
    </row>
    <row r="4" spans="1:7" ht="15.75" customHeight="1">
      <c r="A4" s="39"/>
      <c r="B4" s="39"/>
      <c r="C4" s="39"/>
      <c r="D4" s="39"/>
      <c r="E4" s="39"/>
      <c r="F4" s="9"/>
      <c r="G4" s="9"/>
    </row>
    <row r="5" spans="1:7" ht="15" customHeight="1">
      <c r="A5" s="30"/>
      <c r="B5" s="30"/>
      <c r="C5" s="31"/>
      <c r="D5" s="22"/>
      <c r="E5" s="32"/>
      <c r="F5" s="10"/>
      <c r="G5" s="10"/>
    </row>
    <row r="6" spans="1:7" ht="15.75">
      <c r="A6" s="39" t="s">
        <v>9</v>
      </c>
      <c r="B6" s="39"/>
      <c r="C6" s="39"/>
      <c r="D6" s="39"/>
      <c r="E6" s="39"/>
      <c r="F6" s="9"/>
      <c r="G6" s="9"/>
    </row>
    <row r="7" spans="1:7" ht="15.75">
      <c r="A7" s="11" t="s">
        <v>0</v>
      </c>
      <c r="B7" s="11" t="s">
        <v>2</v>
      </c>
      <c r="C7" s="12" t="s">
        <v>3</v>
      </c>
      <c r="D7" s="13" t="s">
        <v>4</v>
      </c>
      <c r="E7" s="13" t="s">
        <v>5</v>
      </c>
      <c r="F7" s="9"/>
      <c r="G7" s="9"/>
    </row>
    <row r="8" spans="1:7" ht="27.75" customHeight="1">
      <c r="A8" s="14" t="s">
        <v>7</v>
      </c>
      <c r="B8" s="15"/>
      <c r="C8" s="15"/>
      <c r="D8" s="16"/>
      <c r="E8" s="17"/>
      <c r="F8" s="9"/>
      <c r="G8" s="9"/>
    </row>
    <row r="9" spans="1:7" ht="28.5" customHeight="1">
      <c r="A9" s="20" t="s">
        <v>16</v>
      </c>
      <c r="B9" s="21" t="s">
        <v>6</v>
      </c>
      <c r="C9" s="19">
        <v>1</v>
      </c>
      <c r="D9" s="22"/>
      <c r="E9" s="23">
        <f aca="true" t="shared" si="0" ref="E9:E14">C9*D9</f>
        <v>0</v>
      </c>
      <c r="F9" s="9"/>
      <c r="G9" s="9"/>
    </row>
    <row r="10" spans="1:7" s="5" customFormat="1" ht="48" customHeight="1">
      <c r="A10" s="18" t="s">
        <v>14</v>
      </c>
      <c r="B10" s="15" t="s">
        <v>6</v>
      </c>
      <c r="C10" s="19">
        <v>1</v>
      </c>
      <c r="D10" s="16"/>
      <c r="E10" s="17">
        <f t="shared" si="0"/>
        <v>0</v>
      </c>
      <c r="F10" s="24"/>
      <c r="G10" s="24"/>
    </row>
    <row r="11" spans="1:7" s="5" customFormat="1" ht="32.25" customHeight="1">
      <c r="A11" s="18" t="s">
        <v>11</v>
      </c>
      <c r="B11" s="15" t="s">
        <v>12</v>
      </c>
      <c r="C11" s="19"/>
      <c r="D11" s="16"/>
      <c r="E11" s="17">
        <v>0</v>
      </c>
      <c r="F11" s="24"/>
      <c r="G11" s="24"/>
    </row>
    <row r="12" spans="1:7" s="5" customFormat="1" ht="31.5" customHeight="1">
      <c r="A12" s="18" t="s">
        <v>13</v>
      </c>
      <c r="B12" s="15" t="s">
        <v>12</v>
      </c>
      <c r="C12" s="19">
        <v>1</v>
      </c>
      <c r="D12" s="16"/>
      <c r="E12" s="17">
        <v>0</v>
      </c>
      <c r="F12" s="24"/>
      <c r="G12" s="24"/>
    </row>
    <row r="13" spans="1:7" ht="36.75" customHeight="1">
      <c r="A13" s="25" t="s">
        <v>8</v>
      </c>
      <c r="B13" s="21"/>
      <c r="C13" s="19"/>
      <c r="D13" s="22"/>
      <c r="E13" s="23">
        <f t="shared" si="0"/>
        <v>0</v>
      </c>
      <c r="F13" s="9"/>
      <c r="G13" s="9"/>
    </row>
    <row r="14" spans="1:7" ht="60.75" customHeight="1">
      <c r="A14" s="18" t="s">
        <v>10</v>
      </c>
      <c r="B14" s="15" t="s">
        <v>6</v>
      </c>
      <c r="C14" s="19">
        <v>2</v>
      </c>
      <c r="D14" s="16"/>
      <c r="E14" s="17">
        <f t="shared" si="0"/>
        <v>0</v>
      </c>
      <c r="F14" s="9"/>
      <c r="G14" s="9"/>
    </row>
    <row r="15" spans="1:10" ht="30.75" customHeight="1">
      <c r="A15" s="30"/>
      <c r="B15" s="21"/>
      <c r="C15" s="33"/>
      <c r="D15" s="23"/>
      <c r="E15" s="23"/>
      <c r="F15" s="9"/>
      <c r="G15" s="9"/>
      <c r="J15" s="4"/>
    </row>
    <row r="16" spans="1:10" ht="15.75">
      <c r="A16" s="34" t="s">
        <v>1</v>
      </c>
      <c r="B16" s="11"/>
      <c r="C16" s="35"/>
      <c r="D16" s="36"/>
      <c r="E16" s="36">
        <f>SUM(E8:E14)</f>
        <v>0</v>
      </c>
      <c r="F16" s="26"/>
      <c r="G16" s="9"/>
      <c r="J16" s="4"/>
    </row>
    <row r="17" spans="1:10" ht="15.75">
      <c r="A17" s="34" t="s">
        <v>17</v>
      </c>
      <c r="B17" s="21"/>
      <c r="C17" s="37"/>
      <c r="D17" s="23"/>
      <c r="E17" s="23"/>
      <c r="F17" s="26"/>
      <c r="G17" s="9"/>
      <c r="J17" s="4"/>
    </row>
    <row r="18" spans="1:10" ht="15.75">
      <c r="A18" s="34" t="s">
        <v>15</v>
      </c>
      <c r="B18" s="21"/>
      <c r="C18" s="37"/>
      <c r="D18" s="23"/>
      <c r="E18" s="23"/>
      <c r="F18" s="26"/>
      <c r="G18" s="9"/>
      <c r="J18" s="4"/>
    </row>
    <row r="19" spans="1:10" ht="15.75">
      <c r="A19" s="27"/>
      <c r="B19" s="27"/>
      <c r="C19" s="28"/>
      <c r="D19" s="29"/>
      <c r="E19" s="29"/>
      <c r="F19" s="26"/>
      <c r="G19" s="9"/>
      <c r="J19" s="4"/>
    </row>
    <row r="20" spans="1:10" ht="15.75">
      <c r="A20" s="9"/>
      <c r="B20" s="6"/>
      <c r="C20" s="7"/>
      <c r="D20" s="8"/>
      <c r="E20" s="8"/>
      <c r="F20" s="9"/>
      <c r="G20" s="9"/>
      <c r="J20" s="4"/>
    </row>
    <row r="21" ht="12.75">
      <c r="J21" s="4"/>
    </row>
    <row r="22" ht="12.75">
      <c r="J22" s="4"/>
    </row>
    <row r="23" ht="12.75">
      <c r="J23" s="4"/>
    </row>
    <row r="24" ht="12.75">
      <c r="J24" s="4"/>
    </row>
    <row r="25" ht="12.75">
      <c r="J25" s="4"/>
    </row>
    <row r="26" ht="12.75">
      <c r="J26" s="4"/>
    </row>
    <row r="27" ht="12.75">
      <c r="J27" s="4"/>
    </row>
    <row r="28" ht="12.75">
      <c r="J28" s="4"/>
    </row>
    <row r="29" ht="12.75">
      <c r="J29" s="4"/>
    </row>
    <row r="30" ht="12.75">
      <c r="J30" s="4"/>
    </row>
    <row r="31" ht="12.75">
      <c r="J31" s="4"/>
    </row>
    <row r="32" ht="12.75">
      <c r="J32" s="4"/>
    </row>
    <row r="33" ht="12.75">
      <c r="J33" s="4"/>
    </row>
    <row r="34" ht="12.75">
      <c r="J34" s="4"/>
    </row>
    <row r="35" ht="12.75">
      <c r="J35" s="4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  <row r="46" ht="12.75">
      <c r="J46" s="4"/>
    </row>
    <row r="47" ht="12.75">
      <c r="J47" s="4"/>
    </row>
    <row r="48" ht="12.75">
      <c r="J48" s="4"/>
    </row>
    <row r="49" ht="12.75">
      <c r="J49" s="4"/>
    </row>
    <row r="50" ht="12.75">
      <c r="J50" s="4"/>
    </row>
    <row r="51" ht="12.75">
      <c r="J51" s="4"/>
    </row>
    <row r="52" ht="12.75">
      <c r="J52" s="4"/>
    </row>
    <row r="53" ht="12.75">
      <c r="J53" s="4"/>
    </row>
    <row r="54" ht="12.75">
      <c r="J54" s="4"/>
    </row>
    <row r="55" ht="12.75">
      <c r="J55" s="4"/>
    </row>
    <row r="56" ht="12.75">
      <c r="J56" s="4"/>
    </row>
    <row r="57" ht="12.75">
      <c r="J57" s="4"/>
    </row>
    <row r="58" ht="12.75">
      <c r="J58" s="4"/>
    </row>
    <row r="59" ht="12.75">
      <c r="J59" s="4"/>
    </row>
    <row r="60" ht="12.75">
      <c r="J60" s="4"/>
    </row>
    <row r="61" ht="12.75">
      <c r="J61" s="4"/>
    </row>
    <row r="62" ht="12.75">
      <c r="J62" s="4"/>
    </row>
    <row r="63" ht="12.75">
      <c r="J63" s="4"/>
    </row>
    <row r="64" ht="12.75">
      <c r="J64" s="4"/>
    </row>
    <row r="65" ht="12.75">
      <c r="J65" s="4"/>
    </row>
    <row r="66" ht="12.75">
      <c r="J66" s="4"/>
    </row>
    <row r="67" ht="12.75">
      <c r="J67" s="4"/>
    </row>
    <row r="68" ht="12.75">
      <c r="J68" s="4"/>
    </row>
    <row r="69" ht="12.75">
      <c r="J69" s="4"/>
    </row>
    <row r="70" ht="12.75">
      <c r="J70" s="4"/>
    </row>
    <row r="71" ht="12.75">
      <c r="J71" s="4"/>
    </row>
    <row r="72" ht="12.75">
      <c r="J72" s="4"/>
    </row>
    <row r="73" ht="12.75">
      <c r="J73" s="4"/>
    </row>
    <row r="74" ht="12.75">
      <c r="J74" s="4"/>
    </row>
    <row r="75" ht="12.75">
      <c r="J75" s="4"/>
    </row>
    <row r="76" ht="12.75">
      <c r="J76" s="4"/>
    </row>
    <row r="77" ht="12.75">
      <c r="J77" s="4"/>
    </row>
    <row r="78" ht="12.75">
      <c r="J78" s="4"/>
    </row>
    <row r="79" ht="12.75">
      <c r="J79" s="4"/>
    </row>
    <row r="80" ht="12.75">
      <c r="J80" s="4"/>
    </row>
    <row r="81" ht="12.75">
      <c r="J81" s="4"/>
    </row>
    <row r="82" ht="12.75">
      <c r="J82" s="4"/>
    </row>
    <row r="83" ht="12.75">
      <c r="J83" s="4"/>
    </row>
    <row r="84" ht="12.75">
      <c r="J84" s="4"/>
    </row>
    <row r="85" ht="12.75">
      <c r="J85" s="4"/>
    </row>
    <row r="86" ht="12.75">
      <c r="J86" s="4"/>
    </row>
    <row r="87" ht="12.75">
      <c r="J87" s="4"/>
    </row>
    <row r="88" ht="12.75">
      <c r="J88" s="4"/>
    </row>
    <row r="89" ht="12.75">
      <c r="J89" s="4"/>
    </row>
    <row r="90" ht="12.75">
      <c r="J90" s="4"/>
    </row>
    <row r="91" ht="12.75">
      <c r="J91" s="4"/>
    </row>
    <row r="92" ht="12.75">
      <c r="J92" s="4"/>
    </row>
    <row r="93" ht="12.75">
      <c r="J93" s="4"/>
    </row>
    <row r="94" ht="12.75">
      <c r="J94" s="4"/>
    </row>
    <row r="95" ht="12.75">
      <c r="J95" s="4"/>
    </row>
    <row r="96" ht="12.75">
      <c r="J96" s="4"/>
    </row>
    <row r="97" ht="12.75">
      <c r="J97" s="4"/>
    </row>
    <row r="98" ht="12.75">
      <c r="J98" s="4"/>
    </row>
    <row r="99" ht="12.75">
      <c r="J99" s="4"/>
    </row>
    <row r="100" ht="12.75">
      <c r="J100" s="4"/>
    </row>
    <row r="101" ht="12.75">
      <c r="J101" s="4"/>
    </row>
    <row r="102" ht="12.75">
      <c r="J102" s="4"/>
    </row>
    <row r="103" ht="12.75">
      <c r="J103" s="4"/>
    </row>
    <row r="104" ht="12.75">
      <c r="J104" s="4"/>
    </row>
    <row r="105" ht="12.75">
      <c r="J105" s="4"/>
    </row>
    <row r="106" ht="12.75">
      <c r="J106" s="4"/>
    </row>
    <row r="107" ht="12.75">
      <c r="J107" s="4"/>
    </row>
    <row r="108" ht="12.75">
      <c r="J108" s="4"/>
    </row>
    <row r="109" ht="12.75">
      <c r="J109" s="4"/>
    </row>
    <row r="110" ht="12.75">
      <c r="J110" s="4"/>
    </row>
    <row r="111" ht="12.75">
      <c r="J111" s="4"/>
    </row>
  </sheetData>
  <sheetProtection selectLockedCells="1" selectUnlockedCells="1"/>
  <mergeCells count="4">
    <mergeCell ref="A2:E2"/>
    <mergeCell ref="A4:E4"/>
    <mergeCell ref="A3:E3"/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Bašta</dc:creator>
  <cp:keywords/>
  <dc:description/>
  <cp:lastModifiedBy>Aleš Vychodil</cp:lastModifiedBy>
  <cp:lastPrinted>2017-12-11T13:04:18Z</cp:lastPrinted>
  <dcterms:created xsi:type="dcterms:W3CDTF">2012-11-24T11:50:19Z</dcterms:created>
  <dcterms:modified xsi:type="dcterms:W3CDTF">2019-08-09T14:05:32Z</dcterms:modified>
  <cp:category/>
  <cp:version/>
  <cp:contentType/>
  <cp:contentStatus/>
</cp:coreProperties>
</file>