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65" windowWidth="15180" windowHeight="12285" activeTab="0"/>
  </bookViews>
  <sheets>
    <sheet name="JMK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<sst xmlns="http://schemas.openxmlformats.org/spreadsheetml/2006/main" count="83" uniqueCount="66">
  <si>
    <t>číslo silnice</t>
  </si>
  <si>
    <t xml:space="preserve">úsek </t>
  </si>
  <si>
    <t>staničení</t>
  </si>
  <si>
    <t>SILNICE II. a III. třídy</t>
  </si>
  <si>
    <t>druh prací</t>
  </si>
  <si>
    <t>cms</t>
  </si>
  <si>
    <t>poznámka</t>
  </si>
  <si>
    <t>Poř.č.</t>
  </si>
  <si>
    <t>délka svodidel,bm</t>
  </si>
  <si>
    <t>výměna svodidel</t>
  </si>
  <si>
    <t>Svodidla 2019 - oblast Mnichovo Hradiště</t>
  </si>
  <si>
    <t>Bezděčín</t>
  </si>
  <si>
    <t>1,100-1,144</t>
  </si>
  <si>
    <t>III/2591</t>
  </si>
  <si>
    <t>Rohatsko</t>
  </si>
  <si>
    <t>Mladá Boleslav-Zámostí</t>
  </si>
  <si>
    <t>5,900-6,020</t>
  </si>
  <si>
    <t>nové osazení</t>
  </si>
  <si>
    <t>prodloužení stávajících NH4</t>
  </si>
  <si>
    <t>III24422</t>
  </si>
  <si>
    <t>Mělník</t>
  </si>
  <si>
    <t>Přívory ( v obci )</t>
  </si>
  <si>
    <t>0,510-0,560</t>
  </si>
  <si>
    <t>koroze</t>
  </si>
  <si>
    <t>III/25922</t>
  </si>
  <si>
    <t>Bělá p.B.</t>
  </si>
  <si>
    <t>Skalsko</t>
  </si>
  <si>
    <t>3,0354 - 3,090</t>
  </si>
  <si>
    <t>pokročilá koroze</t>
  </si>
  <si>
    <t>III/2729</t>
  </si>
  <si>
    <t>Benátky n/J</t>
  </si>
  <si>
    <t>Kochánky (konec zástavby směr k III/24426)</t>
  </si>
  <si>
    <t>4,100 - 4,186</t>
  </si>
  <si>
    <t>vč.likvidace starých sv.</t>
  </si>
  <si>
    <t>III/0086</t>
  </si>
  <si>
    <t>Dolínek</t>
  </si>
  <si>
    <t>Pan. Břežany k zámku</t>
  </si>
  <si>
    <t>1,200-1,555</t>
  </si>
  <si>
    <t>serpentiny k zámku</t>
  </si>
  <si>
    <t>III/24635</t>
  </si>
  <si>
    <t>Dřínov</t>
  </si>
  <si>
    <t>Vraňany - Lužec nad Vltavou</t>
  </si>
  <si>
    <t>2,590-3,140</t>
  </si>
  <si>
    <t>podél plavebního kanálu</t>
  </si>
  <si>
    <t>3,910-4,560</t>
  </si>
  <si>
    <t>III/26819</t>
  </si>
  <si>
    <t>MH</t>
  </si>
  <si>
    <t>Jivina - Borovice</t>
  </si>
  <si>
    <t>0,821 - 1,171</t>
  </si>
  <si>
    <t>svod.ve svahu, delší sloupky</t>
  </si>
  <si>
    <t>III/26815</t>
  </si>
  <si>
    <t>Klášter n.Jizerou</t>
  </si>
  <si>
    <t>0,520 - 0,740</t>
  </si>
  <si>
    <t>II/272</t>
  </si>
  <si>
    <t>Mochov</t>
  </si>
  <si>
    <t>Přerov -n/L - Lysá n/L</t>
  </si>
  <si>
    <t>11,500-12,100</t>
  </si>
  <si>
    <t>lll/25931</t>
  </si>
  <si>
    <t>Mšeno</t>
  </si>
  <si>
    <t>Vojtěchov</t>
  </si>
  <si>
    <t>0,627-0,900</t>
  </si>
  <si>
    <t>podél rybníku Stříbrník</t>
  </si>
  <si>
    <t>na obou stranách silnice</t>
  </si>
  <si>
    <t>výměna svodidel tzn. + odstranění stávajících..</t>
  </si>
  <si>
    <t>III/27938</t>
  </si>
  <si>
    <t>za hranou životnosti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</si>
</sst>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20" applyFont="1" applyFill="1" applyBorder="1" applyAlignment="1">
      <alignment horizontal="center"/>
      <protection/>
    </xf>
    <xf numFmtId="0" fontId="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4" borderId="4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wrapText="1"/>
    </xf>
    <xf numFmtId="0" fontId="0" fillId="0" borderId="4" xfId="20" applyFont="1" applyBorder="1" applyAlignment="1">
      <alignment horizontal="center"/>
      <protection/>
    </xf>
    <xf numFmtId="0" fontId="0" fillId="0" borderId="4" xfId="20" applyFont="1" applyFill="1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4" xfId="20" applyFont="1" applyBorder="1" applyAlignment="1">
      <alignment wrapText="1"/>
      <protection/>
    </xf>
    <xf numFmtId="0" fontId="5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="60" workbookViewId="0" topLeftCell="A4">
      <selection activeCell="J28" sqref="J28"/>
    </sheetView>
  </sheetViews>
  <sheetFormatPr defaultColWidth="9.140625" defaultRowHeight="12.75"/>
  <cols>
    <col min="1" max="1" width="9.140625" style="2" customWidth="1"/>
    <col min="2" max="2" width="13.7109375" style="6" customWidth="1"/>
    <col min="3" max="3" width="16.140625" style="4" customWidth="1"/>
    <col min="4" max="4" width="43.28125" style="6" customWidth="1"/>
    <col min="5" max="5" width="17.7109375" style="4" customWidth="1"/>
    <col min="6" max="6" width="17.7109375" style="9" customWidth="1"/>
    <col min="7" max="7" width="17.7109375" style="4" customWidth="1"/>
    <col min="8" max="8" width="21.57421875" style="2" customWidth="1"/>
    <col min="9" max="16384" width="9.140625" style="2" customWidth="1"/>
  </cols>
  <sheetData>
    <row r="1" spans="2:7" s="1" customFormat="1" ht="34.5" customHeight="1">
      <c r="B1" s="28" t="s">
        <v>10</v>
      </c>
      <c r="C1" s="28"/>
      <c r="D1" s="28"/>
      <c r="E1" s="28"/>
      <c r="F1" s="28"/>
      <c r="G1" s="28"/>
    </row>
    <row r="2" spans="2:7" s="1" customFormat="1" ht="14.25">
      <c r="B2" s="5"/>
      <c r="C2" s="3"/>
      <c r="D2" s="5"/>
      <c r="E2" s="3"/>
      <c r="F2" s="3"/>
      <c r="G2" s="3"/>
    </row>
    <row r="3" spans="2:7" s="1" customFormat="1" ht="12.75">
      <c r="B3" s="29" t="s">
        <v>3</v>
      </c>
      <c r="C3" s="29"/>
      <c r="D3" s="29"/>
      <c r="E3" s="29"/>
      <c r="F3" s="29"/>
      <c r="G3" s="29"/>
    </row>
    <row r="4" spans="2:7" s="1" customFormat="1" ht="12.75">
      <c r="B4" s="8"/>
      <c r="C4" s="7"/>
      <c r="D4" s="8"/>
      <c r="E4" s="7"/>
      <c r="F4" s="7"/>
      <c r="G4" s="7"/>
    </row>
    <row r="5" ht="15.75" thickBot="1">
      <c r="F5" s="4"/>
    </row>
    <row r="6" spans="1:8" ht="16.5" thickBot="1" thickTop="1">
      <c r="A6" s="11" t="s">
        <v>7</v>
      </c>
      <c r="B6" s="12" t="s">
        <v>0</v>
      </c>
      <c r="C6" s="12" t="s">
        <v>5</v>
      </c>
      <c r="D6" s="12" t="s">
        <v>1</v>
      </c>
      <c r="E6" s="13" t="s">
        <v>4</v>
      </c>
      <c r="F6" s="14" t="s">
        <v>2</v>
      </c>
      <c r="G6" s="21" t="s">
        <v>8</v>
      </c>
      <c r="H6" s="12" t="s">
        <v>6</v>
      </c>
    </row>
    <row r="7" spans="1:8" s="10" customFormat="1" ht="12.75">
      <c r="A7" s="16">
        <v>1</v>
      </c>
      <c r="B7" s="24" t="s">
        <v>64</v>
      </c>
      <c r="C7" s="24" t="s">
        <v>11</v>
      </c>
      <c r="D7" s="24" t="s">
        <v>14</v>
      </c>
      <c r="E7" s="25" t="s">
        <v>9</v>
      </c>
      <c r="F7" s="24" t="s">
        <v>12</v>
      </c>
      <c r="G7" s="24">
        <v>44</v>
      </c>
      <c r="H7" s="26" t="s">
        <v>65</v>
      </c>
    </row>
    <row r="8" spans="1:8" s="10" customFormat="1" ht="26.25">
      <c r="A8" s="17">
        <v>2</v>
      </c>
      <c r="B8" s="24" t="s">
        <v>13</v>
      </c>
      <c r="C8" s="24" t="s">
        <v>11</v>
      </c>
      <c r="D8" s="24" t="s">
        <v>15</v>
      </c>
      <c r="E8" s="25" t="s">
        <v>17</v>
      </c>
      <c r="F8" s="24" t="s">
        <v>16</v>
      </c>
      <c r="G8" s="24">
        <v>120</v>
      </c>
      <c r="H8" s="27" t="s">
        <v>18</v>
      </c>
    </row>
    <row r="9" spans="1:8" s="10" customFormat="1" ht="12.75">
      <c r="A9" s="17">
        <v>3</v>
      </c>
      <c r="B9" s="18" t="s">
        <v>19</v>
      </c>
      <c r="C9" s="18" t="s">
        <v>20</v>
      </c>
      <c r="D9" s="18" t="s">
        <v>21</v>
      </c>
      <c r="E9" s="18" t="s">
        <v>9</v>
      </c>
      <c r="F9" s="18" t="s">
        <v>22</v>
      </c>
      <c r="G9" s="18">
        <v>50</v>
      </c>
      <c r="H9" s="19" t="s">
        <v>23</v>
      </c>
    </row>
    <row r="10" spans="1:8" s="10" customFormat="1" ht="12.75">
      <c r="A10" s="17">
        <v>4</v>
      </c>
      <c r="B10" s="18" t="s">
        <v>24</v>
      </c>
      <c r="C10" s="18" t="s">
        <v>25</v>
      </c>
      <c r="D10" s="18" t="s">
        <v>26</v>
      </c>
      <c r="E10" s="18" t="s">
        <v>9</v>
      </c>
      <c r="F10" s="18" t="s">
        <v>27</v>
      </c>
      <c r="G10" s="18">
        <v>56</v>
      </c>
      <c r="H10" s="19" t="s">
        <v>28</v>
      </c>
    </row>
    <row r="11" spans="1:8" s="10" customFormat="1" ht="12.75">
      <c r="A11" s="17">
        <v>5</v>
      </c>
      <c r="B11" s="18" t="s">
        <v>29</v>
      </c>
      <c r="C11" s="18" t="s">
        <v>30</v>
      </c>
      <c r="D11" s="18" t="s">
        <v>31</v>
      </c>
      <c r="E11" s="18" t="s">
        <v>9</v>
      </c>
      <c r="F11" s="18" t="s">
        <v>32</v>
      </c>
      <c r="G11" s="18">
        <v>86</v>
      </c>
      <c r="H11" s="19" t="s">
        <v>33</v>
      </c>
    </row>
    <row r="12" spans="1:8" s="10" customFormat="1" ht="12.75">
      <c r="A12" s="17">
        <v>6</v>
      </c>
      <c r="B12" s="18" t="s">
        <v>34</v>
      </c>
      <c r="C12" s="18" t="s">
        <v>35</v>
      </c>
      <c r="D12" s="18" t="s">
        <v>36</v>
      </c>
      <c r="E12" s="18" t="s">
        <v>9</v>
      </c>
      <c r="F12" s="18" t="s">
        <v>37</v>
      </c>
      <c r="G12" s="18">
        <v>355</v>
      </c>
      <c r="H12" s="19" t="s">
        <v>38</v>
      </c>
    </row>
    <row r="13" spans="1:8" s="10" customFormat="1" ht="12.75">
      <c r="A13" s="17">
        <v>7</v>
      </c>
      <c r="B13" s="18" t="s">
        <v>39</v>
      </c>
      <c r="C13" s="18" t="s">
        <v>40</v>
      </c>
      <c r="D13" s="18" t="s">
        <v>41</v>
      </c>
      <c r="E13" s="18" t="s">
        <v>9</v>
      </c>
      <c r="F13" s="18" t="s">
        <v>42</v>
      </c>
      <c r="G13" s="18">
        <v>550</v>
      </c>
      <c r="H13" s="19" t="s">
        <v>43</v>
      </c>
    </row>
    <row r="14" spans="1:8" s="10" customFormat="1" ht="12.75">
      <c r="A14" s="17">
        <v>8</v>
      </c>
      <c r="B14" s="18" t="s">
        <v>39</v>
      </c>
      <c r="C14" s="18" t="s">
        <v>40</v>
      </c>
      <c r="D14" s="18" t="s">
        <v>41</v>
      </c>
      <c r="E14" s="18" t="s">
        <v>9</v>
      </c>
      <c r="F14" s="18" t="s">
        <v>44</v>
      </c>
      <c r="G14" s="18">
        <v>650</v>
      </c>
      <c r="H14" s="19" t="s">
        <v>43</v>
      </c>
    </row>
    <row r="15" spans="1:8" s="10" customFormat="1" ht="26.25">
      <c r="A15" s="17">
        <v>9</v>
      </c>
      <c r="B15" s="22" t="s">
        <v>45</v>
      </c>
      <c r="C15" s="22" t="s">
        <v>46</v>
      </c>
      <c r="D15" s="22" t="s">
        <v>47</v>
      </c>
      <c r="E15" s="22" t="s">
        <v>9</v>
      </c>
      <c r="F15" s="22" t="s">
        <v>48</v>
      </c>
      <c r="G15" s="22">
        <v>350</v>
      </c>
      <c r="H15" s="23" t="s">
        <v>49</v>
      </c>
    </row>
    <row r="16" spans="1:8" s="10" customFormat="1" ht="12.75">
      <c r="A16" s="17">
        <v>10</v>
      </c>
      <c r="B16" s="18" t="s">
        <v>50</v>
      </c>
      <c r="C16" s="18" t="s">
        <v>46</v>
      </c>
      <c r="D16" s="18" t="s">
        <v>51</v>
      </c>
      <c r="E16" s="18" t="s">
        <v>9</v>
      </c>
      <c r="F16" s="18" t="s">
        <v>52</v>
      </c>
      <c r="G16" s="18">
        <v>220</v>
      </c>
      <c r="H16" s="19" t="s">
        <v>23</v>
      </c>
    </row>
    <row r="17" spans="1:8" s="10" customFormat="1" ht="12.75">
      <c r="A17" s="17">
        <v>11</v>
      </c>
      <c r="B17" s="18" t="s">
        <v>53</v>
      </c>
      <c r="C17" s="18" t="s">
        <v>54</v>
      </c>
      <c r="D17" s="18" t="s">
        <v>55</v>
      </c>
      <c r="E17" s="18" t="s">
        <v>9</v>
      </c>
      <c r="F17" s="18" t="s">
        <v>56</v>
      </c>
      <c r="G17" s="18">
        <v>1200</v>
      </c>
      <c r="H17" s="19" t="s">
        <v>62</v>
      </c>
    </row>
    <row r="18" spans="1:8" s="10" customFormat="1" ht="12.75">
      <c r="A18" s="17">
        <v>12</v>
      </c>
      <c r="B18" s="18" t="s">
        <v>57</v>
      </c>
      <c r="C18" s="18" t="s">
        <v>58</v>
      </c>
      <c r="D18" s="18" t="s">
        <v>59</v>
      </c>
      <c r="E18" s="18" t="s">
        <v>9</v>
      </c>
      <c r="F18" s="18" t="s">
        <v>60</v>
      </c>
      <c r="G18" s="18">
        <v>273</v>
      </c>
      <c r="H18" s="19" t="s">
        <v>61</v>
      </c>
    </row>
    <row r="19" spans="1:8" s="10" customFormat="1" ht="12.75">
      <c r="A19" s="17">
        <v>13</v>
      </c>
      <c r="B19" s="18"/>
      <c r="C19" s="18"/>
      <c r="D19" s="18"/>
      <c r="E19" s="18"/>
      <c r="F19" s="18"/>
      <c r="G19" s="18"/>
      <c r="H19" s="19"/>
    </row>
    <row r="20" spans="1:8" s="10" customFormat="1" ht="12.75">
      <c r="A20" s="17">
        <v>14</v>
      </c>
      <c r="B20" s="18"/>
      <c r="C20" s="18"/>
      <c r="D20" s="18"/>
      <c r="E20" s="18"/>
      <c r="F20" s="18"/>
      <c r="G20" s="18"/>
      <c r="H20" s="19"/>
    </row>
    <row r="21" spans="1:8" s="10" customFormat="1" ht="12.75">
      <c r="A21" s="17">
        <v>15</v>
      </c>
      <c r="B21" s="18"/>
      <c r="C21" s="18"/>
      <c r="D21" s="18"/>
      <c r="E21" s="18"/>
      <c r="F21" s="18"/>
      <c r="G21" s="18"/>
      <c r="H21" s="19"/>
    </row>
    <row r="22" spans="1:8" s="10" customFormat="1" ht="12.75">
      <c r="A22" s="17">
        <v>16</v>
      </c>
      <c r="B22" s="18"/>
      <c r="C22" s="18"/>
      <c r="D22" s="18"/>
      <c r="E22" s="18"/>
      <c r="F22" s="18"/>
      <c r="G22" s="18"/>
      <c r="H22" s="19"/>
    </row>
    <row r="23" spans="1:8" s="10" customFormat="1" ht="12.75">
      <c r="A23" s="17">
        <v>17</v>
      </c>
      <c r="B23" s="18"/>
      <c r="C23" s="18"/>
      <c r="D23" s="18"/>
      <c r="E23" s="18"/>
      <c r="F23" s="18"/>
      <c r="G23" s="18"/>
      <c r="H23" s="19"/>
    </row>
    <row r="24" spans="1:8" s="10" customFormat="1" ht="12.75">
      <c r="A24" s="17">
        <v>18</v>
      </c>
      <c r="B24" s="18"/>
      <c r="C24" s="18"/>
      <c r="D24" s="18"/>
      <c r="E24" s="18"/>
      <c r="F24" s="18"/>
      <c r="G24" s="18"/>
      <c r="H24" s="19"/>
    </row>
    <row r="25" spans="1:8" s="10" customFormat="1" ht="12.75">
      <c r="A25" s="20">
        <v>19</v>
      </c>
      <c r="B25" s="18"/>
      <c r="C25" s="18"/>
      <c r="D25" s="18"/>
      <c r="E25" s="18"/>
      <c r="F25" s="18"/>
      <c r="G25" s="18"/>
      <c r="H25" s="19"/>
    </row>
    <row r="26" spans="1:8" s="10" customFormat="1" ht="12.75">
      <c r="A26" s="15"/>
      <c r="B26" s="6"/>
      <c r="C26" s="4"/>
      <c r="D26" s="6"/>
      <c r="E26" s="4"/>
      <c r="F26" s="4"/>
      <c r="G26" s="4">
        <f>SUM(G16:G25)</f>
        <v>1693</v>
      </c>
      <c r="H26" s="2"/>
    </row>
    <row r="27" spans="2:8" s="10" customFormat="1" ht="12.75">
      <c r="B27" s="6"/>
      <c r="C27" s="4"/>
      <c r="D27" s="6"/>
      <c r="E27" s="4"/>
      <c r="F27" s="4"/>
      <c r="G27" s="4"/>
      <c r="H27" s="2"/>
    </row>
    <row r="28" ht="12.75">
      <c r="F28" s="4"/>
    </row>
    <row r="29" spans="5:6" ht="12.75">
      <c r="E29" s="4" t="s">
        <v>63</v>
      </c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</sheetData>
  <mergeCells count="2">
    <mergeCell ref="B1:G1"/>
    <mergeCell ref="B3:G3"/>
  </mergeCells>
  <printOptions/>
  <pageMargins left="0" right="0" top="0" bottom="0" header="0.5118110236220472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Zouhar Jan</dc:creator>
  <cp:keywords/>
  <dc:description/>
  <cp:lastModifiedBy>linda.zamazalova</cp:lastModifiedBy>
  <cp:lastPrinted>2019-05-17T04:56:37Z</cp:lastPrinted>
  <dcterms:created xsi:type="dcterms:W3CDTF">2014-07-18T05:58:42Z</dcterms:created>
  <dcterms:modified xsi:type="dcterms:W3CDTF">2019-06-24T07:12:19Z</dcterms:modified>
  <cp:category/>
  <cp:version/>
  <cp:contentType/>
  <cp:contentStatus/>
</cp:coreProperties>
</file>