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2435"/>
  </bookViews>
  <sheets>
    <sheet name="IKAP ICT" sheetId="13" r:id="rId1"/>
  </sheets>
  <calcPr calcId="145621"/>
</workbook>
</file>

<file path=xl/calcChain.xml><?xml version="1.0" encoding="utf-8"?>
<calcChain xmlns="http://schemas.openxmlformats.org/spreadsheetml/2006/main">
  <c r="H9" i="13" l="1"/>
</calcChain>
</file>

<file path=xl/sharedStrings.xml><?xml version="1.0" encoding="utf-8"?>
<sst xmlns="http://schemas.openxmlformats.org/spreadsheetml/2006/main" count="16" uniqueCount="15">
  <si>
    <t>technická specifikace požadovaného výrobku</t>
  </si>
  <si>
    <t>rozpočtová pložka</t>
  </si>
  <si>
    <t>množství</t>
  </si>
  <si>
    <t>jednotka</t>
  </si>
  <si>
    <t>jednotková cena včetně DPH</t>
  </si>
  <si>
    <t>cena celkem včetně DPH</t>
  </si>
  <si>
    <t>NABÍDKA</t>
  </si>
  <si>
    <t>ks</t>
  </si>
  <si>
    <t>cena celkem</t>
  </si>
  <si>
    <t>Grafický program pro úpravu fotografií/rastrovou malbu</t>
  </si>
  <si>
    <t>Grafický program pro vektorovou kresbu</t>
  </si>
  <si>
    <r>
      <t xml:space="preserve">Minimální požadované parametry: </t>
    </r>
    <r>
      <rPr>
        <sz val="8"/>
        <rFont val="Arial"/>
        <family val="2"/>
        <charset val="238"/>
      </rPr>
      <t xml:space="preserve">trvalé samostatné licence
- jazyk: angličtina
- 64bitová více-jádrová optimalizace a hardwarová akcelerace
- ZOOM přesahující 1 000 000%, okamžité přepínání mezi oblíbenými úrovněmi zoomu
- okamžitá obnova z historie min. 8 000 kroků, uložení historie
- odemknutí všech uzamčených vrstev současně, zobrazení všech skrytých vrstev současně
- tvorba textu pomocí písem OpenType, Type 1 a True Type
- velikost stránky bez rozměrových omezení
- písma se zobrazují okamžitě při vytváření nebo přizpůsobování textu
- filtrace podle podmnožiny písma, např. cyrilice
- Barevné modely: RGB, RGB Hex, LAB, CMYK a Greyscale
- Vytváření a editace CMYK PDF/X souborů pro tisk
- kompatibilní s PDF/X-1a, PDF/X-3 a PDF/X-4
- podporovaný systém Windows® 10 (64 bit) a macOS
- převod primitiv, importovaných vektorů a textu do editovatelných křivek
- otevření či import formátů:        Adobe® Photoshop® PSD, Adobe® Illustrator® AI (containing PDF stream), PDF, SVG, EPS, Adobe® FreeHand® (versions 9 to 11), PNG, TIFF, JPG, GIF, EXR (Open EXR), HDR (Radiance), Affinity Photo, Affinity Designer
- uložení či export formátů:        Adobe® Photoshop® PSD, PDF (can be opened in Adobe® Illustrator®), SVG, EPS, TIFF, PNG, JPG, GIF, EXR (Open EXR), HDR (Radiance), Affinity Designer
- vzorníky přímých barev Pantone: PANTONE® Goe™, PANTONE® GoeBridge™, PANTONE®+ Solid, PANTONE®+ CMYK, PANTONE®+ Color Bridge, PANTONE®+ Metallic, Neon, and Pastels
- otevření, editace a uložení standartních formátů svg a eps
</t>
    </r>
  </si>
  <si>
    <r>
      <t xml:space="preserve">Minimální požadované parametry: </t>
    </r>
    <r>
      <rPr>
        <sz val="8"/>
        <rFont val="Arial"/>
        <family val="2"/>
        <charset val="238"/>
      </rPr>
      <t xml:space="preserve">trvalé samostatné licence
- jazyk: angličtina
- Zpracování RAW obrazu
- Barevné modely: RGB, RGB Hex, LAB, CMYK a Greyscale
- Vytváření a editace CMYK PDF/X souborů pro tisk
- kompatibilní s PDF/X-1a, PDF/X-3 a PDF/X-4
- otevírání, editace a ukládání Adobe® Photoshop® PSD souborů (včetně 32 bit)
- neomezený počet vrstev, uspořádání a úpravy vrstev pomocí kliknutí a tažení
- filtrace podle podmnožiny písma, např. cyrilice
- písma se zobrazují okamžitě při vytváření nebo přizpůsobování textu
- odemknutí všech uzamčených vrstev současně, zobrazení všech skrytých vrstev současně
- stabilizátor pro velmi hladké tahy štětce
- velikost stránky bez rozměrových omezení
- podporovaný systém Windows® 10 (64 bit) a macOS
- otevření či import formátů:    Adobe® Photoshop® PSD, PNG, TIFF, JPG, GIF, TGA, SVG, EPS, PDF, PDF/X, EXR (Open EXR), HDR (Radiance), Adobe® Illustrator® AI, Adobe® FreeHand® (versions 9 to 11), Affinity Designer
- uložení či export formátů:    Adobe® Photoshop® PSD, TIFF (layers preserved), PNG, JPG, Progressive JPG, GIF, SVG, EPS, EXR (Open EXR), HDR (Radiance), PDF (může být otevřený v Adobe® Illustrator®), PDF/X-1a, PDF/X-3, PDF/X-4, Affinity Designer
- vtsrvy živého filtru: Gaussian Blur, Box Blur, Median Blur, Bilateral Blur, Motion Blur, Lens Blur, Elliptical Depth of Field, Tilt Shift Depth of Field, Field Blur, Diffuse Glow, Clarity, Unsharp Mask, High Pass, Ripple, Twirl, Spherical, Displace, Pinch/Punch, Lens Distortion, Perspective, Denoise, Add Noise, Diffuse, Dust &amp; Scratches, Vignette, Defringe, Lighting, Shadows/Highlights, Halftone
- vzorníky přímých barev Pantone: PANTONE® Goe™, PANTONE® GoeBridge™, PANTONE®+ Solid, PANTONE®+ CMYK, PANTONE®+ Color Bridge, PANTONE®+ Metallic, Neon, and Pastels
</t>
    </r>
  </si>
  <si>
    <t>Název požadovaného 
výrobku</t>
  </si>
  <si>
    <t>TECHNICKÁ SPECIFIKACE část D (včetně položkového rozpočtu)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</si>
</sst>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Kč&quot;_-;\-* #,##0.00\ &quot;Kč&quot;_-;_-* &quot;-&quot;??\ &quot;Kč&quot;_-;_-@_-"/>
  </numFmts>
  <fonts count="10" x14ac:knownFonts="1">
    <font>
      <sz val="11"/>
      <color theme="1"/>
      <name val="Calibri"/>
      <family val="2"/>
      <charset val="238"/>
      <scheme val="minor"/>
    </font>
    <font>
      <b/>
      <sz val="9"/>
      <color theme="1"/>
      <name val="Arial"/>
      <family val="2"/>
      <charset val="238"/>
    </font>
    <font>
      <sz val="8"/>
      <name val="Arial"/>
      <family val="2"/>
      <charset val="238"/>
    </font>
    <font>
      <u/>
      <sz val="10"/>
      <color indexed="12"/>
      <name val="Arial"/>
      <family val="2"/>
      <charset val="238"/>
    </font>
    <font>
      <sz val="10"/>
      <name val="Arial"/>
      <family val="2"/>
      <charset val="238"/>
    </font>
    <font>
      <sz val="8"/>
      <name val="MS Sans Serif"/>
      <family val="2"/>
      <charset val="238"/>
    </font>
    <font>
      <b/>
      <sz val="10"/>
      <color theme="1"/>
      <name val="Arial"/>
      <family val="2"/>
      <charset val="238"/>
    </font>
    <font>
      <b/>
      <sz val="14"/>
      <color theme="1"/>
      <name val="Arial"/>
      <family val="2"/>
      <charset val="238"/>
    </font>
    <font>
      <b/>
      <sz val="8"/>
      <name val="Arial"/>
      <family val="2"/>
      <charset val="238"/>
    </font>
    <font>
      <b/>
      <sz val="11"/>
      <color theme="1"/>
      <name val="Calibri"/>
      <family val="2"/>
      <charset val="238"/>
      <scheme val="minor"/>
    </font>
  </fonts>
  <fills count="5">
    <fill>
      <patternFill patternType="none"/>
    </fill>
    <fill>
      <patternFill patternType="gray125"/>
    </fill>
    <fill>
      <patternFill patternType="solid">
        <fgColor theme="4" tint="0.39997558519241921"/>
        <bgColor indexed="64"/>
      </patternFill>
    </fill>
    <fill>
      <patternFill patternType="solid">
        <fgColor rgb="FF92D050"/>
        <bgColor indexed="64"/>
      </patternFill>
    </fill>
    <fill>
      <patternFill patternType="solid">
        <fgColor theme="0" tint="-0.14999847407452621"/>
        <bgColor indexed="64"/>
      </patternFill>
    </fill>
  </fills>
  <borders count="13">
    <border>
      <left/>
      <right/>
      <top/>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bottom style="thin">
        <color theme="0" tint="-0.499984740745262"/>
      </bottom>
      <diagonal/>
    </border>
  </borders>
  <cellStyleXfs count="5">
    <xf numFmtId="0" fontId="0" fillId="0" borderId="0"/>
    <xf numFmtId="0" fontId="3" fillId="0" borderId="0" applyNumberFormat="0" applyFill="0" applyBorder="0" applyAlignment="0" applyProtection="0">
      <alignment vertical="top"/>
      <protection locked="0"/>
    </xf>
    <xf numFmtId="0" fontId="4" fillId="0" borderId="0"/>
    <xf numFmtId="0" fontId="4" fillId="0" borderId="0"/>
    <xf numFmtId="0" fontId="5" fillId="0" borderId="0" applyAlignment="0">
      <alignment vertical="top" wrapText="1"/>
      <protection locked="0"/>
    </xf>
  </cellStyleXfs>
  <cellXfs count="24">
    <xf numFmtId="0" fontId="0" fillId="0" borderId="0" xfId="0"/>
    <xf numFmtId="0" fontId="1" fillId="0" borderId="10" xfId="0" applyFont="1" applyFill="1" applyBorder="1" applyAlignment="1">
      <alignment horizontal="left" vertical="top" wrapText="1"/>
    </xf>
    <xf numFmtId="0" fontId="0" fillId="0" borderId="10" xfId="0" applyBorder="1"/>
    <xf numFmtId="0" fontId="8" fillId="0" borderId="10" xfId="0" applyFont="1" applyFill="1" applyBorder="1" applyAlignment="1">
      <alignment vertical="top" wrapText="1"/>
    </xf>
    <xf numFmtId="0" fontId="0" fillId="0" borderId="2" xfId="0" applyBorder="1"/>
    <xf numFmtId="0" fontId="9" fillId="0" borderId="1" xfId="0" applyFont="1" applyBorder="1"/>
    <xf numFmtId="44" fontId="0" fillId="0" borderId="0" xfId="0" applyNumberFormat="1"/>
    <xf numFmtId="44" fontId="0" fillId="0" borderId="2" xfId="0" applyNumberFormat="1" applyBorder="1"/>
    <xf numFmtId="44" fontId="0" fillId="3" borderId="10" xfId="0" applyNumberFormat="1" applyFill="1" applyBorder="1"/>
    <xf numFmtId="44" fontId="0" fillId="3" borderId="11" xfId="0" applyNumberFormat="1" applyFill="1" applyBorder="1"/>
    <xf numFmtId="44" fontId="9" fillId="3" borderId="3" xfId="0" applyNumberFormat="1" applyFont="1" applyFill="1" applyBorder="1"/>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xf>
    <xf numFmtId="0" fontId="9" fillId="4" borderId="8" xfId="0" applyFont="1" applyFill="1" applyBorder="1" applyAlignment="1">
      <alignment vertical="center"/>
    </xf>
    <xf numFmtId="0" fontId="9" fillId="4" borderId="8" xfId="0" applyFont="1" applyFill="1" applyBorder="1" applyAlignment="1">
      <alignment vertical="center" wrapText="1"/>
    </xf>
    <xf numFmtId="0" fontId="9" fillId="4" borderId="9" xfId="0" applyFont="1" applyFill="1" applyBorder="1" applyAlignment="1">
      <alignment vertical="center" wrapText="1"/>
    </xf>
    <xf numFmtId="0" fontId="6" fillId="4" borderId="12" xfId="0" applyFont="1" applyFill="1" applyBorder="1" applyAlignment="1">
      <alignment horizontal="center" vertical="center" wrapText="1"/>
    </xf>
    <xf numFmtId="0" fontId="6" fillId="4" borderId="8" xfId="0" applyFont="1" applyFill="1" applyBorder="1" applyAlignment="1">
      <alignment vertical="center" wrapText="1"/>
    </xf>
    <xf numFmtId="0" fontId="9" fillId="3" borderId="4" xfId="0" applyFont="1" applyFill="1" applyBorder="1" applyAlignment="1">
      <alignment horizontal="center"/>
    </xf>
    <xf numFmtId="0" fontId="9" fillId="3" borderId="5" xfId="0" applyFont="1" applyFill="1" applyBorder="1" applyAlignment="1">
      <alignment horizontal="center"/>
    </xf>
    <xf numFmtId="0" fontId="9" fillId="3" borderId="6" xfId="0" applyFont="1" applyFill="1" applyBorder="1" applyAlignment="1">
      <alignment horizont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cellXfs>
  <cellStyles count="5">
    <cellStyle name="Hypertextový odkaz 2" xfId="1"/>
    <cellStyle name="Normální" xfId="0" builtinId="0"/>
    <cellStyle name="Normální 2" xfId="3"/>
    <cellStyle name="Normální 3" xfId="2"/>
    <cellStyle name="normální 4" xfId="4"/>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9"/>
  <sheetViews>
    <sheetView tabSelected="1" zoomScale="115" zoomScaleNormal="115" workbookViewId="0">
      <selection activeCell="B2" sqref="B2:H2"/>
    </sheetView>
  </sheetViews>
  <sheetFormatPr defaultRowHeight="15" x14ac:dyDescent="0.25"/>
  <cols>
    <col min="1" max="1" width="5.7109375" customWidth="1"/>
    <col min="2" max="2" width="12.28515625" customWidth="1"/>
    <col min="3" max="3" width="19.5703125" customWidth="1"/>
    <col min="4" max="4" width="51.140625" customWidth="1"/>
    <col min="7" max="7" width="11.28515625" customWidth="1"/>
    <col min="8" max="8" width="11.85546875" customWidth="1"/>
    <col min="9" max="9" width="20.7109375" customWidth="1"/>
  </cols>
  <sheetData>
    <row r="1" spans="2:8" ht="15.75" thickBot="1" x14ac:dyDescent="0.3"/>
    <row r="2" spans="2:8" ht="18.75" thickBot="1" x14ac:dyDescent="0.3">
      <c r="B2" s="21" t="s">
        <v>14</v>
      </c>
      <c r="C2" s="22"/>
      <c r="D2" s="22"/>
      <c r="E2" s="22"/>
      <c r="F2" s="22"/>
      <c r="G2" s="22"/>
      <c r="H2" s="23"/>
    </row>
    <row r="3" spans="2:8" ht="15.75" thickBot="1" x14ac:dyDescent="0.3"/>
    <row r="4" spans="2:8" ht="15.75" thickBot="1" x14ac:dyDescent="0.3">
      <c r="E4" s="18" t="s">
        <v>6</v>
      </c>
      <c r="F4" s="19"/>
      <c r="G4" s="19"/>
      <c r="H4" s="20"/>
    </row>
    <row r="5" spans="2:8" ht="45" x14ac:dyDescent="0.25">
      <c r="B5" s="11" t="s">
        <v>1</v>
      </c>
      <c r="C5" s="17" t="s">
        <v>13</v>
      </c>
      <c r="D5" s="12" t="s">
        <v>0</v>
      </c>
      <c r="E5" s="13" t="s">
        <v>2</v>
      </c>
      <c r="F5" s="13" t="s">
        <v>3</v>
      </c>
      <c r="G5" s="14" t="s">
        <v>4</v>
      </c>
      <c r="H5" s="15" t="s">
        <v>5</v>
      </c>
    </row>
    <row r="6" spans="2:8" ht="405" x14ac:dyDescent="0.25">
      <c r="B6" s="16"/>
      <c r="C6" s="1" t="s">
        <v>9</v>
      </c>
      <c r="D6" s="3" t="s">
        <v>12</v>
      </c>
      <c r="E6" s="2">
        <v>26</v>
      </c>
      <c r="F6" s="2" t="s">
        <v>7</v>
      </c>
      <c r="G6" s="8"/>
      <c r="H6" s="9"/>
    </row>
    <row r="7" spans="2:8" ht="337.5" x14ac:dyDescent="0.25">
      <c r="B7" s="16"/>
      <c r="C7" s="1" t="s">
        <v>10</v>
      </c>
      <c r="D7" s="3" t="s">
        <v>11</v>
      </c>
      <c r="E7" s="2">
        <v>26</v>
      </c>
      <c r="F7" s="2" t="s">
        <v>7</v>
      </c>
      <c r="G7" s="8"/>
      <c r="H7" s="9"/>
    </row>
    <row r="8" spans="2:8" ht="15.75" thickBot="1" x14ac:dyDescent="0.3">
      <c r="G8" s="6"/>
      <c r="H8" s="6"/>
    </row>
    <row r="9" spans="2:8" ht="15.75" thickBot="1" x14ac:dyDescent="0.3">
      <c r="E9" s="5" t="s">
        <v>8</v>
      </c>
      <c r="F9" s="4"/>
      <c r="G9" s="7"/>
      <c r="H9" s="10">
        <f>SUM(H8:H8)</f>
        <v>0</v>
      </c>
    </row>
  </sheetData>
  <mergeCells count="2">
    <mergeCell ref="E4:H4"/>
    <mergeCell ref="B2:H2"/>
  </mergeCells>
  <pageMargins left="0.70866141732283472" right="0.70866141732283472" top="0.78740157480314965" bottom="0.78740157480314965"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IKAP ICT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Blažíčková Jolana</dc:creator>
  <cp:lastModifiedBy>Lahodová Monika</cp:lastModifiedBy>
  <cp:lastPrinted>2019-04-24T11:28:15Z</cp:lastPrinted>
  <dcterms:created xsi:type="dcterms:W3CDTF">2017-01-23T02:45:31Z</dcterms:created>
  <dcterms:modified xsi:type="dcterms:W3CDTF">2019-04-24T11:28:19Z</dcterms:modified>
</cp:coreProperties>
</file>