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6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<sst xmlns="http://schemas.openxmlformats.org/spreadsheetml/2006/main" count="17" uniqueCount="17">
  <si>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Poř. č.</t>
  </si>
  <si>
    <t>Množství</t>
  </si>
  <si>
    <t>Jednotka</t>
  </si>
  <si>
    <t>CELKEM</t>
  </si>
  <si>
    <t>ks</t>
  </si>
  <si>
    <t>NABÍDKA</t>
  </si>
  <si>
    <t>Celkem, vč.DPH</t>
  </si>
  <si>
    <t>Název</t>
  </si>
  <si>
    <t>Technická specifikace (včetně položkového rozpočtu)</t>
  </si>
  <si>
    <t>Nabízené zboží</t>
  </si>
  <si>
    <t>1.</t>
  </si>
  <si>
    <t>Požadovaná technická specifikace</t>
  </si>
  <si>
    <t>Cena bez DPH</t>
  </si>
  <si>
    <t>DPH</t>
  </si>
  <si>
    <t>Příloha č. 6</t>
  </si>
  <si>
    <t>Zahradní traktor víceúčelový</t>
  </si>
  <si>
    <t xml:space="preserve">Typ pohonu: spalovací benzinový motor
Výkon min. 10 – 17 kW (2800 – 3100  ot/min.)
Zdvihový objem: min. 300-480 cm3
Baterie min. 18-24 Ah, olověná, elektrická instalace 12 V
Nádrž na palivo min. 6 – 10 l
Pneumatiky -    přední 13x5,00-6 (př.15x5,00-6)
- zadní 18x8,50-8
Výška sekání min. 3-9 cm, šířka sekání min. 100-120 cm, objem sběrného koše min. 250 – 340 l
Provedení šasí – kov, počet nožů:  min. 2
Rychlost pojezdu min.přibližná při 3000 ot/min.: elektromagnetická spojka
mechan.převod: vpřed  min. 1 - 5 stupeň (2,2; 3,8; 5,8; 6,4; 7,8 km/hod.)
                        vzad (min. 2,8 km/hod.)
hydrostat.převod: vpřed do 8,8 km/hod.
                                 vzad do 4,5 km/hod.
Délka stroje min. 2200 – 2400 mm, bez koše 1750 – 1800 mm (rozteč kol 1140-1160)
Šířka stroje min. 1000 – 1250 mm (rozteč kol 880-950 P+Z)
Výška stroje min. 1050-1150 mm  (k volantu 880-920 mm), stavitelná polohovací sedačka 
Hmotnost stroje 210 – 250 kg
Přídavná zařízení - minimálně:
1) souprava předního závaží
2) souprava ochranného krytu
3) souprava pro uchycení přívěsu valník, provzdušňovač a radlici – závěsné tažné zařízení
4) ochranná plachta
5) nabíjecí zařízení pro baterii
6) souprava mulčovač (deflektor) pro rozdrcení (sečení) trávy bez koše
7) přídavná radlice na sníh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</si>
</sst>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u val="single"/>
      <sz val="11.6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4" fontId="4" fillId="0" borderId="12" xfId="4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/>
    </xf>
    <xf numFmtId="44" fontId="4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4" fontId="4" fillId="0" borderId="17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5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"/>
  <sheetViews>
    <sheetView tabSelected="1" zoomScale="75" zoomScaleNormal="75" zoomScalePageLayoutView="0" workbookViewId="0" topLeftCell="A4">
      <selection activeCell="D6" sqref="D6"/>
    </sheetView>
  </sheetViews>
  <sheetFormatPr defaultColWidth="9.140625" defaultRowHeight="15"/>
  <cols>
    <col min="1" max="1" width="7.57421875" style="1" customWidth="1"/>
    <col min="2" max="2" width="15.421875" style="1" customWidth="1"/>
    <col min="3" max="3" width="28.7109375" style="1" customWidth="1"/>
    <col min="4" max="4" width="80.28125" style="1" customWidth="1"/>
    <col min="5" max="5" width="60.140625" style="1" customWidth="1"/>
    <col min="6" max="6" width="12.7109375" style="1" customWidth="1"/>
    <col min="7" max="7" width="10.8515625" style="1" customWidth="1"/>
    <col min="8" max="8" width="12.7109375" style="1" customWidth="1"/>
    <col min="9" max="9" width="12.140625" style="1" customWidth="1"/>
    <col min="10" max="10" width="18.8515625" style="1" customWidth="1"/>
    <col min="11" max="16384" width="9.140625" style="1" customWidth="1"/>
  </cols>
  <sheetData>
    <row r="1" ht="15" thickBot="1">
      <c r="C1" s="16" t="s">
        <v>14</v>
      </c>
    </row>
    <row r="2" spans="2:10" ht="14.25" customHeight="1">
      <c r="B2" s="21" t="s">
        <v>8</v>
      </c>
      <c r="C2" s="22"/>
      <c r="D2" s="22"/>
      <c r="E2" s="22"/>
      <c r="F2" s="22"/>
      <c r="G2" s="22"/>
      <c r="H2" s="22"/>
      <c r="I2" s="22"/>
      <c r="J2" s="23"/>
    </row>
    <row r="3" spans="2:10" ht="15" customHeight="1" thickBot="1">
      <c r="B3" s="24"/>
      <c r="C3" s="25"/>
      <c r="D3" s="25"/>
      <c r="E3" s="25"/>
      <c r="F3" s="25"/>
      <c r="G3" s="25"/>
      <c r="H3" s="25"/>
      <c r="I3" s="25"/>
      <c r="J3" s="26"/>
    </row>
    <row r="4" spans="5:10" ht="22.5" customHeight="1" thickBot="1">
      <c r="E4" s="29" t="s">
        <v>5</v>
      </c>
      <c r="F4" s="29"/>
      <c r="G4" s="29"/>
      <c r="H4" s="29"/>
      <c r="I4" s="29"/>
      <c r="J4" s="29"/>
    </row>
    <row r="5" spans="2:10" ht="43.5" customHeight="1" thickBot="1">
      <c r="B5" s="2" t="s">
        <v>0</v>
      </c>
      <c r="C5" s="3" t="s">
        <v>7</v>
      </c>
      <c r="D5" s="3" t="s">
        <v>11</v>
      </c>
      <c r="E5" s="3" t="s">
        <v>9</v>
      </c>
      <c r="F5" s="5" t="s">
        <v>1</v>
      </c>
      <c r="G5" s="3" t="s">
        <v>2</v>
      </c>
      <c r="H5" s="19" t="s">
        <v>12</v>
      </c>
      <c r="I5" s="6" t="s">
        <v>13</v>
      </c>
      <c r="J5" s="3" t="s">
        <v>6</v>
      </c>
    </row>
    <row r="6" spans="2:10" ht="409.5" customHeight="1" thickBot="1">
      <c r="B6" s="12" t="s">
        <v>10</v>
      </c>
      <c r="C6" s="11" t="s">
        <v>15</v>
      </c>
      <c r="D6" s="20" t="s">
        <v>16</v>
      </c>
      <c r="E6" s="8"/>
      <c r="F6" s="9">
        <v>1</v>
      </c>
      <c r="G6" s="10" t="s">
        <v>4</v>
      </c>
      <c r="H6" s="7">
        <v>0</v>
      </c>
      <c r="I6" s="18"/>
      <c r="J6" s="4">
        <f>H6+I6</f>
        <v>0</v>
      </c>
    </row>
    <row r="7" spans="2:10" ht="15.75" thickBot="1">
      <c r="B7" s="27" t="s">
        <v>3</v>
      </c>
      <c r="C7" s="28"/>
      <c r="D7" s="28"/>
      <c r="E7" s="17"/>
      <c r="F7" s="13"/>
      <c r="G7" s="14"/>
      <c r="H7" s="14"/>
      <c r="I7" s="14"/>
      <c r="J7" s="15">
        <f>SUM(J6:J6)</f>
        <v>0</v>
      </c>
    </row>
  </sheetData>
  <sheetProtection selectLockedCells="1" selectUnlockedCells="1"/>
  <protectedRanges>
    <protectedRange password="E5BE" sqref="H6:I6" name="Oblast1"/>
  </protectedRanges>
  <mergeCells count="3">
    <mergeCell ref="B2:J3"/>
    <mergeCell ref="B7:D7"/>
    <mergeCell ref="E4:J4"/>
  </mergeCells>
  <printOptions/>
  <pageMargins left="0.7" right="0.7" top="0.75" bottom="0.75" header="0.3" footer="0.3"/>
  <pageSetup fitToHeight="1" fitToWidth="1" horizontalDpi="300" verticalDpi="300" orientation="landscape" paperSize="9" scale="11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Marcela Hrejsová</cp:lastModifiedBy>
  <cp:lastPrinted>2016-09-01T04:44:05Z</cp:lastPrinted>
  <dcterms:created xsi:type="dcterms:W3CDTF">2016-07-07T08:46:37Z</dcterms:created>
  <dcterms:modified xsi:type="dcterms:W3CDTF">2019-04-24T11:35:20Z</dcterms:modified>
  <cp:category/>
  <cp:version/>
  <cp:contentType/>
  <cp:contentStatus/>
</cp:coreProperties>
</file>