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6_{61FD1A92-0CCA-4DF5-88CA-72685F36B51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1" l="1"/>
  <c r="S9" i="1"/>
  <c r="S8" i="1"/>
  <c r="N10" i="1"/>
  <c r="N9" i="1"/>
  <c r="N8" i="1"/>
  <c r="I10" i="1"/>
  <c r="I9" i="1"/>
  <c r="I8" i="1"/>
  <c r="D9" i="1" l="1"/>
  <c r="D10" i="1"/>
  <c r="D8" i="1"/>
</calcChain>
</file>

<file path=xl/sharedStrings.xml><?xml version="1.0" encoding="utf-8"?>
<sst xmlns="http://schemas.openxmlformats.org/spreadsheetml/2006/main" count="12" uniqueCount="6">
  <si>
    <t>hodnota přijaté nabídky bez DPH</t>
  </si>
  <si>
    <t>hodnota přijaté nabídky s DPH</t>
  </si>
  <si>
    <t>Tabulka hodnot přijatých nabídek části 1</t>
  </si>
  <si>
    <t>Tabulka hodnot přijatých nabídek části 3</t>
  </si>
  <si>
    <t>Tabulka hodnot přijatých nabídek části 4</t>
  </si>
  <si>
    <t>Tabulka hodnot přijatých nabídek části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</si>
</sst>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6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550545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T14"/>
  <sheetViews>
    <sheetView tabSelected="1" workbookViewId="0">
      <selection activeCell="J15" sqref="J15"/>
    </sheetView>
  </sheetViews>
  <sheetFormatPr defaultRowHeight="15" x14ac:dyDescent="0.25"/>
  <cols>
    <col min="2" max="2" width="14" bestFit="1" customWidth="1"/>
    <col min="3" max="3" width="5.85546875" customWidth="1"/>
    <col min="5" max="5" width="11.140625" customWidth="1"/>
  </cols>
  <sheetData>
    <row r="6" spans="2:20" ht="39" customHeight="1" x14ac:dyDescent="0.3">
      <c r="B6" s="4" t="s">
        <v>2</v>
      </c>
      <c r="C6" s="5"/>
      <c r="D6" s="5"/>
      <c r="E6" s="6"/>
      <c r="G6" s="4" t="s">
        <v>5</v>
      </c>
      <c r="H6" s="5"/>
      <c r="I6" s="5"/>
      <c r="J6" s="6"/>
      <c r="L6" s="4" t="s">
        <v>3</v>
      </c>
      <c r="M6" s="5"/>
      <c r="N6" s="5"/>
      <c r="O6" s="6"/>
      <c r="Q6" s="4" t="s">
        <v>4</v>
      </c>
      <c r="R6" s="5"/>
      <c r="S6" s="5"/>
      <c r="T6" s="6"/>
    </row>
    <row r="7" spans="2:20" ht="36" customHeight="1" x14ac:dyDescent="0.25">
      <c r="B7" s="3" t="s">
        <v>0</v>
      </c>
      <c r="C7" s="3"/>
      <c r="D7" s="2" t="s">
        <v>1</v>
      </c>
      <c r="E7" s="2"/>
      <c r="G7" s="3" t="s">
        <v>0</v>
      </c>
      <c r="H7" s="3"/>
      <c r="I7" s="2" t="s">
        <v>1</v>
      </c>
      <c r="J7" s="2"/>
      <c r="L7" s="3" t="s">
        <v>0</v>
      </c>
      <c r="M7" s="3"/>
      <c r="N7" s="2" t="s">
        <v>1</v>
      </c>
      <c r="O7" s="2"/>
      <c r="Q7" s="3" t="s">
        <v>0</v>
      </c>
      <c r="R7" s="3"/>
      <c r="S7" s="2" t="s">
        <v>1</v>
      </c>
      <c r="T7" s="2"/>
    </row>
    <row r="8" spans="2:20" x14ac:dyDescent="0.25">
      <c r="B8" s="1">
        <v>2260880</v>
      </c>
      <c r="C8" s="1"/>
      <c r="D8" s="1">
        <f>B8*1.21</f>
        <v>2735664.8</v>
      </c>
      <c r="E8" s="1"/>
      <c r="G8" s="1">
        <v>1850700</v>
      </c>
      <c r="H8" s="1"/>
      <c r="I8" s="1">
        <f>G8*1.21</f>
        <v>2239347</v>
      </c>
      <c r="J8" s="1"/>
      <c r="L8" s="1">
        <v>2215570</v>
      </c>
      <c r="M8" s="1"/>
      <c r="N8" s="1">
        <f>L8*1.21</f>
        <v>2680839.6999999997</v>
      </c>
      <c r="O8" s="1"/>
      <c r="Q8" s="1">
        <v>2164810</v>
      </c>
      <c r="R8" s="1"/>
      <c r="S8" s="1">
        <f>Q8*1.21</f>
        <v>2619420.1</v>
      </c>
      <c r="T8" s="1"/>
    </row>
    <row r="9" spans="2:20" x14ac:dyDescent="0.25">
      <c r="B9" s="1">
        <v>1930952.08</v>
      </c>
      <c r="C9" s="1"/>
      <c r="D9" s="1">
        <f t="shared" ref="D9:D10" si="0">B9*1.21</f>
        <v>2336452.0167999999</v>
      </c>
      <c r="E9" s="1"/>
      <c r="G9" s="1">
        <v>1783883.82</v>
      </c>
      <c r="H9" s="1"/>
      <c r="I9" s="1">
        <f t="shared" ref="I9:I10" si="1">G9*1.21</f>
        <v>2158499.4221999999</v>
      </c>
      <c r="J9" s="1"/>
      <c r="L9" s="1">
        <v>4416000</v>
      </c>
      <c r="M9" s="1"/>
      <c r="N9" s="1">
        <f t="shared" ref="N9:N10" si="2">L9*1.21</f>
        <v>5343360</v>
      </c>
      <c r="O9" s="1"/>
      <c r="Q9" s="1">
        <v>3239050</v>
      </c>
      <c r="R9" s="1"/>
      <c r="S9" s="1">
        <f t="shared" ref="S9:S10" si="3">Q9*1.21</f>
        <v>3919250.5</v>
      </c>
      <c r="T9" s="1"/>
    </row>
    <row r="10" spans="2:20" x14ac:dyDescent="0.25">
      <c r="B10" s="1"/>
      <c r="C10" s="1"/>
      <c r="D10" s="1">
        <f t="shared" si="0"/>
        <v>0</v>
      </c>
      <c r="E10" s="1"/>
      <c r="G10" s="1"/>
      <c r="H10" s="1"/>
      <c r="I10" s="1">
        <f t="shared" si="1"/>
        <v>0</v>
      </c>
      <c r="J10" s="1"/>
      <c r="L10" s="1">
        <v>2112665</v>
      </c>
      <c r="M10" s="1"/>
      <c r="N10" s="1">
        <f t="shared" si="2"/>
        <v>2556324.65</v>
      </c>
      <c r="O10" s="1"/>
      <c r="Q10" s="1">
        <v>2153235.31</v>
      </c>
      <c r="R10" s="1"/>
      <c r="S10" s="1">
        <f t="shared" si="3"/>
        <v>2605414.7250999999</v>
      </c>
      <c r="T10" s="1"/>
    </row>
    <row r="14" spans="2:20" x14ac:dyDescent="0.25">
      <c r="B14" s="7"/>
    </row>
  </sheetData>
  <mergeCells count="36">
    <mergeCell ref="B6:E6"/>
    <mergeCell ref="G6:J6"/>
    <mergeCell ref="L6:O6"/>
    <mergeCell ref="Q6:T6"/>
    <mergeCell ref="Q7:R7"/>
    <mergeCell ref="S7:T7"/>
    <mergeCell ref="Q8:R8"/>
    <mergeCell ref="S8:T8"/>
    <mergeCell ref="Q9:R9"/>
    <mergeCell ref="S9:T9"/>
    <mergeCell ref="Q10:R10"/>
    <mergeCell ref="S10:T10"/>
    <mergeCell ref="N10:O10"/>
    <mergeCell ref="N7:O7"/>
    <mergeCell ref="L8:M8"/>
    <mergeCell ref="N8:O8"/>
    <mergeCell ref="L9:M9"/>
    <mergeCell ref="N9:O9"/>
    <mergeCell ref="L7:M7"/>
    <mergeCell ref="L10:M10"/>
    <mergeCell ref="G10:H10"/>
    <mergeCell ref="I10:J10"/>
    <mergeCell ref="G7:H7"/>
    <mergeCell ref="I7:J7"/>
    <mergeCell ref="G8:H8"/>
    <mergeCell ref="I8:J8"/>
    <mergeCell ref="G9:H9"/>
    <mergeCell ref="I9:J9"/>
    <mergeCell ref="B7:C7"/>
    <mergeCell ref="B8:C8"/>
    <mergeCell ref="B9:C9"/>
    <mergeCell ref="B10:C10"/>
    <mergeCell ref="D7:E7"/>
    <mergeCell ref="D8:E8"/>
    <mergeCell ref="D9:E9"/>
    <mergeCell ref="D10:E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2025-08-15T12:21:09Z</dcterms:modified>
</cp:coreProperties>
</file>