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Brno\HWY\399219 II115 Praha-Lety\03_PDPS\_Drawings\PDPS_2cast\Soupis_praci_2_usek\Kaceni\"/>
    </mc:Choice>
  </mc:AlternateContent>
  <bookViews>
    <workbookView xWindow="0" yWindow="0" windowWidth="0" windowHeight="0"/>
  </bookViews>
  <sheets>
    <sheet name="Rekapitulace" sheetId="4" r:id="rId1"/>
    <sheet name="SO 022" sheetId="2" r:id="rId2"/>
    <sheet name="SO 023" sheetId="3" r:id="rId3"/>
  </sheets>
  <calcPr/>
</workbook>
</file>

<file path=xl/calcChain.xml><?xml version="1.0" encoding="utf-8"?>
<calcChain xmlns="http://schemas.openxmlformats.org/spreadsheetml/2006/main">
  <c i="4" l="1" r="C7"/>
  <c r="C6"/>
  <c r="E11"/>
  <c r="D11"/>
  <c r="C11"/>
  <c r="E10"/>
  <c r="D10"/>
  <c r="C10"/>
  <c i="3" r="I3"/>
  <c r="I8"/>
  <c r="O9"/>
  <c r="I9"/>
  <c i="2" r="I3"/>
  <c r="I13"/>
  <c r="O26"/>
  <c r="I26"/>
  <c r="O22"/>
  <c r="I22"/>
  <c r="O18"/>
  <c r="I18"/>
  <c r="O14"/>
  <c r="I14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<sst xmlns="http://schemas.openxmlformats.org/spreadsheetml/2006/main">
  <si>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</si>
  <si>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</si>
  <si>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</si>
  <si>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399219-2 - Přípravné práce – kácení podél siln. poz. silnice II/115 (extr. Dobřichovice, Černošice)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</si>
  <si>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</si>
  <si>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</si>
  <si>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</si>
  <si>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</si>
  <si>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</si>
  <si>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</si>
  <si>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</si>
  <si>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022</t>
  </si>
  <si>
    <t>Kácení a prořezávání porostů</t>
  </si>
  <si>
    <t>SO 023</t>
  </si>
  <si>
    <t>Dopravně inženýrská opatření během kácení (prořezávání)</t>
  </si>
  <si>
    <t>Soupis prací objektu</t>
  </si>
  <si>
    <t>S</t>
  </si>
  <si>
    <t>Stavba:</t>
  </si>
  <si>
    <t>399219-2</t>
  </si>
  <si>
    <t>Přípravné práce – kácení podél siln. poz. silnice II/115 (extr. Dobřichovice, Černošice)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</si>
  <si>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</si>
  <si>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</si>
  <si>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</si>
  <si>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</si>
  <si>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</si>
  <si>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</si>
  <si>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</si>
  <si>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</si>
  <si>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</si>
  <si>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</si>
  <si>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</si>
  <si>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</si>
  <si>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</si>
  <si>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</si>
  <si>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</si>
  <si>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</si>
  <si>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</si>
  <si>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02940</t>
  </si>
  <si>
    <t>R</t>
  </si>
  <si>
    <t>OSTATNÍ POŽADAVKY - VYPRACOVÁNÍ DOKUMENTACE</t>
  </si>
  <si>
    <t>KPL</t>
  </si>
  <si>
    <t>PP</t>
  </si>
  <si>
    <t>Pasportizace před zahájením kácení, odstranění křovin a prořezávání a po dokončení prací.</t>
  </si>
  <si>
    <t>VV</t>
  </si>
  <si>
    <t>1 = 1,000 [A]</t>
  </si>
  <si>
    <t>TS</t>
  </si>
  <si>
    <t>Položka zahrnuje:
- veškeré náklady spojené s objednatelem požadovanými pracemi
Položka nezahrnuje:
- x</t>
  </si>
  <si>
    <t>1</t>
  </si>
  <si>
    <t>Zemní práce</t>
  </si>
  <si>
    <t>111201</t>
  </si>
  <si>
    <t>ODSTRANĚNÍ KŘOVIN S ODVOZEM</t>
  </si>
  <si>
    <t>M2</t>
  </si>
  <si>
    <t>Kompletní odstranění porostu včetně kořenů_x000d_
_x000d_
Plocha: 220m2+106m2+146m2+246m2+33m2+279m2+762m2</t>
  </si>
  <si>
    <t>220+106+146+246+33+279+762 = 1792,000 [A]</t>
  </si>
  <si>
    <t>Položka zahrnuje:
- odstranění křovin a jiných dřevin do průměru 35 cm (včetně kořenů)
- dopravu dřevin na předepsanou vzdálenost
- štěpkování - potřebný stroj a odvoz vyzískaného materiálu
Položka nezahrnuje:
- x</t>
  </si>
  <si>
    <t>112021</t>
  </si>
  <si>
    <t>KÁCENÍ STROMŮ D KMENE DO 0,9M S ODSTRANĚNÍM PAŘEZŮ, ODVOZ</t>
  </si>
  <si>
    <t>KUS</t>
  </si>
  <si>
    <t>Stromy č. 28, 35 (2x), 37, 39 (viz dendrologický průzkum) - včetně štěpkování vetví a pařezů_x000d_
_x000d_
Povinný odkup materiálů Zhotovitelem_x000d_
_x000d_
Ekologická likvidace (recyklace) materiálů</t>
  </si>
  <si>
    <t>5 = 5,000 [A]</t>
  </si>
  <si>
    <t xml:space="preserve">Položka  zahrnuje:
- poražení stromu a osekání větví
- štěpkování větví a pařezů - potřebný stroje a odvoz vyzískaného materiálu
- dopravu a uložení kmenů, případné další práce s nimi
- vytrhání nebo vykopání pařezů
- veškeré zemní práce spojené s odstraněním pařezů
- dopravu a uložení pařezů
- zásyp jam po pařezech_x000d_
- položka je určena pro zpracování hmoty z odstraněných pařezů, které nebyly frézované
Položka nezahrnuje:
- x
Způsob měření:
- kácení stromů se měří v [ks] poražených stromů (průměr stromů se měří ve výšce 1,3m nad terénem)</t>
  </si>
  <si>
    <t>112031</t>
  </si>
  <si>
    <t>KÁCENÍ STROMŮ D KMENE PŘES 0,9M S ODSTR PAŘEZŮ, ODVOZ</t>
  </si>
  <si>
    <t>Stromy č. 23, 24, 29 (2x), 32 (2x), 33, 34, 36, 38 (viz dendrologický průzkum) - včetně štěpkování vetví a pařezů_x000d_
_x000d_
Povinný odkup materiálů Zhotovitelem_x000d_
_x000d_
Ekologická likvidace (recyklace) materiálů</t>
  </si>
  <si>
    <t>10 = 10,000 [A]</t>
  </si>
  <si>
    <t>11242</t>
  </si>
  <si>
    <t>ÚPRAVA STROMŮ ŘEZEM VĚTVÍ</t>
  </si>
  <si>
    <t>m2</t>
  </si>
  <si>
    <t>Jedná se o ořezávání větví u stromů (ořezávají se větve stromů přesahuji / zasahují do záboru pozemní komunikace v páse šířkou cca 2 m, po levé straně ve směru staničení), v úseku km 0.000 – km 0,500 (staničení dle přílohy dendrologického průzkumu)_x000d_
_x000d_
Orientační svislá plocha pro ořezávání zasahujícíh do komunikace větví cca 3000 m2 (500m*6m)</t>
  </si>
  <si>
    <t>500*6 = 3000,000 [A]</t>
  </si>
  <si>
    <t>Položka zahrnuje: 
- ořezání větví u stromů přesahujících do komunikace bez ohledu na způsob a použitou mechanizaci (např. plošina), bez ohledu na počet větví 
- odvoz a likvidaci vyzískaného materiálu dle pokynů zadávací dokumentace_x000d_
- štěpkování větví - potřebný stroje a odvoz vyzískaného materiálu dle pokynů zadávací dokumentace
Položka nezahrnuje:
- x
Způsob měření:
- průměr stromů se měří ve výšce 1,3m nad terénem.</t>
  </si>
  <si>
    <t>03720</t>
  </si>
  <si>
    <t>POMOC PRÁCE ZAJIŠŤ NEBO ZŘÍZ REGULACI A OCHRANU DOPRAVY</t>
  </si>
  <si>
    <t>Kompleksní dopravně inženýrské a bezpečnostní opatření včetně zajištění všech potřebných souhlasů, povolení a administrativních činností
Přechodné svislé a vodorovné dopravní značení, jejich dodávka, montáž, demontáž, kontrolní údržba, servis, přeznačování a manipulace s nimi.
Zajištění veškerých rozhodnutí o zvlaštním užívání komunikace nebo jiných omezení na pozemní kominikací, stanovení přechodné úpravy provozu na pozemních komunikacích.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</si>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</sst>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C10+C11</f>
        <v>0</v>
      </c>
      <c r="D6" s="3"/>
      <c r="E6" s="3"/>
    </row>
    <row r="7">
      <c r="A7" s="3"/>
      <c r="B7" s="5" t="s">
        <v>5</v>
      </c>
      <c r="C7" s="6">
        <f>E10+E11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022'!I3</f>
        <v>0</v>
      </c>
      <c r="D10" s="9">
        <f>SUMIFS('SO 022'!O:O,'SO 022'!A:A,"P")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023'!I3</f>
        <v>0</v>
      </c>
      <c r="D11" s="9">
        <f>SUMIFS('SO 023'!O:O,'SO 023'!A:A,"P")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 ht="30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SUMIFS(I9:I12,A9:A12,"P")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41</v>
      </c>
      <c r="B10" s="42"/>
      <c r="C10" s="43"/>
      <c r="D10" s="43"/>
      <c r="E10" s="37" t="s">
        <v>42</v>
      </c>
      <c r="F10" s="43"/>
      <c r="G10" s="43"/>
      <c r="H10" s="43"/>
      <c r="I10" s="43"/>
      <c r="J10" s="44"/>
    </row>
    <row r="11">
      <c r="A11" s="35" t="s">
        <v>43</v>
      </c>
      <c r="B11" s="42"/>
      <c r="C11" s="43"/>
      <c r="D11" s="43"/>
      <c r="E11" s="45" t="s">
        <v>44</v>
      </c>
      <c r="F11" s="43"/>
      <c r="G11" s="43"/>
      <c r="H11" s="43"/>
      <c r="I11" s="43"/>
      <c r="J11" s="44"/>
    </row>
    <row r="12" ht="60">
      <c r="A12" s="35" t="s">
        <v>45</v>
      </c>
      <c r="B12" s="42"/>
      <c r="C12" s="43"/>
      <c r="D12" s="43"/>
      <c r="E12" s="37" t="s">
        <v>46</v>
      </c>
      <c r="F12" s="43"/>
      <c r="G12" s="43"/>
      <c r="H12" s="43"/>
      <c r="I12" s="43"/>
      <c r="J12" s="44"/>
    </row>
    <row r="13">
      <c r="A13" s="29" t="s">
        <v>33</v>
      </c>
      <c r="B13" s="30"/>
      <c r="C13" s="31" t="s">
        <v>47</v>
      </c>
      <c r="D13" s="32"/>
      <c r="E13" s="29" t="s">
        <v>48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36</v>
      </c>
      <c r="B14" s="35">
        <v>2</v>
      </c>
      <c r="C14" s="36" t="s">
        <v>49</v>
      </c>
      <c r="D14" s="35" t="s">
        <v>38</v>
      </c>
      <c r="E14" s="37" t="s">
        <v>50</v>
      </c>
      <c r="F14" s="38" t="s">
        <v>51</v>
      </c>
      <c r="G14" s="39">
        <v>1792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45">
      <c r="A15" s="35" t="s">
        <v>41</v>
      </c>
      <c r="B15" s="42"/>
      <c r="C15" s="43"/>
      <c r="D15" s="43"/>
      <c r="E15" s="37" t="s">
        <v>52</v>
      </c>
      <c r="F15" s="43"/>
      <c r="G15" s="43"/>
      <c r="H15" s="43"/>
      <c r="I15" s="43"/>
      <c r="J15" s="44"/>
    </row>
    <row r="16">
      <c r="A16" s="35" t="s">
        <v>43</v>
      </c>
      <c r="B16" s="42"/>
      <c r="C16" s="43"/>
      <c r="D16" s="43"/>
      <c r="E16" s="45" t="s">
        <v>53</v>
      </c>
      <c r="F16" s="43"/>
      <c r="G16" s="43"/>
      <c r="H16" s="43"/>
      <c r="I16" s="43"/>
      <c r="J16" s="44"/>
    </row>
    <row r="17" ht="90">
      <c r="A17" s="35" t="s">
        <v>45</v>
      </c>
      <c r="B17" s="42"/>
      <c r="C17" s="43"/>
      <c r="D17" s="43"/>
      <c r="E17" s="37" t="s">
        <v>54</v>
      </c>
      <c r="F17" s="43"/>
      <c r="G17" s="43"/>
      <c r="H17" s="43"/>
      <c r="I17" s="43"/>
      <c r="J17" s="44"/>
    </row>
    <row r="18">
      <c r="A18" s="35" t="s">
        <v>36</v>
      </c>
      <c r="B18" s="35">
        <v>3</v>
      </c>
      <c r="C18" s="36" t="s">
        <v>55</v>
      </c>
      <c r="D18" s="35" t="s">
        <v>38</v>
      </c>
      <c r="E18" s="37" t="s">
        <v>56</v>
      </c>
      <c r="F18" s="38" t="s">
        <v>57</v>
      </c>
      <c r="G18" s="39">
        <v>5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90">
      <c r="A19" s="35" t="s">
        <v>41</v>
      </c>
      <c r="B19" s="42"/>
      <c r="C19" s="43"/>
      <c r="D19" s="43"/>
      <c r="E19" s="37" t="s">
        <v>58</v>
      </c>
      <c r="F19" s="43"/>
      <c r="G19" s="43"/>
      <c r="H19" s="43"/>
      <c r="I19" s="43"/>
      <c r="J19" s="44"/>
    </row>
    <row r="20">
      <c r="A20" s="35" t="s">
        <v>43</v>
      </c>
      <c r="B20" s="42"/>
      <c r="C20" s="43"/>
      <c r="D20" s="43"/>
      <c r="E20" s="45" t="s">
        <v>59</v>
      </c>
      <c r="F20" s="43"/>
      <c r="G20" s="43"/>
      <c r="H20" s="43"/>
      <c r="I20" s="43"/>
      <c r="J20" s="44"/>
    </row>
    <row r="21" ht="240">
      <c r="A21" s="35" t="s">
        <v>45</v>
      </c>
      <c r="B21" s="42"/>
      <c r="C21" s="43"/>
      <c r="D21" s="43"/>
      <c r="E21" s="37" t="s">
        <v>60</v>
      </c>
      <c r="F21" s="43"/>
      <c r="G21" s="43"/>
      <c r="H21" s="43"/>
      <c r="I21" s="43"/>
      <c r="J21" s="44"/>
    </row>
    <row r="22">
      <c r="A22" s="35" t="s">
        <v>36</v>
      </c>
      <c r="B22" s="35">
        <v>4</v>
      </c>
      <c r="C22" s="36" t="s">
        <v>61</v>
      </c>
      <c r="D22" s="35" t="s">
        <v>38</v>
      </c>
      <c r="E22" s="37" t="s">
        <v>62</v>
      </c>
      <c r="F22" s="38" t="s">
        <v>57</v>
      </c>
      <c r="G22" s="39">
        <v>10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90">
      <c r="A23" s="35" t="s">
        <v>41</v>
      </c>
      <c r="B23" s="42"/>
      <c r="C23" s="43"/>
      <c r="D23" s="43"/>
      <c r="E23" s="37" t="s">
        <v>63</v>
      </c>
      <c r="F23" s="43"/>
      <c r="G23" s="43"/>
      <c r="H23" s="43"/>
      <c r="I23" s="43"/>
      <c r="J23" s="44"/>
    </row>
    <row r="24">
      <c r="A24" s="35" t="s">
        <v>43</v>
      </c>
      <c r="B24" s="42"/>
      <c r="C24" s="43"/>
      <c r="D24" s="43"/>
      <c r="E24" s="45" t="s">
        <v>64</v>
      </c>
      <c r="F24" s="43"/>
      <c r="G24" s="43"/>
      <c r="H24" s="43"/>
      <c r="I24" s="43"/>
      <c r="J24" s="44"/>
    </row>
    <row r="25" ht="240">
      <c r="A25" s="35" t="s">
        <v>45</v>
      </c>
      <c r="B25" s="42"/>
      <c r="C25" s="43"/>
      <c r="D25" s="43"/>
      <c r="E25" s="37" t="s">
        <v>60</v>
      </c>
      <c r="F25" s="43"/>
      <c r="G25" s="43"/>
      <c r="H25" s="43"/>
      <c r="I25" s="43"/>
      <c r="J25" s="44"/>
    </row>
    <row r="26">
      <c r="A26" s="35" t="s">
        <v>36</v>
      </c>
      <c r="B26" s="35">
        <v>5</v>
      </c>
      <c r="C26" s="36" t="s">
        <v>65</v>
      </c>
      <c r="D26" s="35" t="s">
        <v>38</v>
      </c>
      <c r="E26" s="37" t="s">
        <v>66</v>
      </c>
      <c r="F26" s="38" t="s">
        <v>67</v>
      </c>
      <c r="G26" s="39">
        <v>3000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105">
      <c r="A27" s="35" t="s">
        <v>41</v>
      </c>
      <c r="B27" s="42"/>
      <c r="C27" s="43"/>
      <c r="D27" s="43"/>
      <c r="E27" s="37" t="s">
        <v>68</v>
      </c>
      <c r="F27" s="43"/>
      <c r="G27" s="43"/>
      <c r="H27" s="43"/>
      <c r="I27" s="43"/>
      <c r="J27" s="44"/>
    </row>
    <row r="28">
      <c r="A28" s="35" t="s">
        <v>43</v>
      </c>
      <c r="B28" s="42"/>
      <c r="C28" s="43"/>
      <c r="D28" s="43"/>
      <c r="E28" s="45" t="s">
        <v>69</v>
      </c>
      <c r="F28" s="43"/>
      <c r="G28" s="43"/>
      <c r="H28" s="43"/>
      <c r="I28" s="43"/>
      <c r="J28" s="44"/>
    </row>
    <row r="29" ht="180">
      <c r="A29" s="35" t="s">
        <v>45</v>
      </c>
      <c r="B29" s="46"/>
      <c r="C29" s="47"/>
      <c r="D29" s="47"/>
      <c r="E29" s="37" t="s">
        <v>70</v>
      </c>
      <c r="F29" s="47"/>
      <c r="G29" s="47"/>
      <c r="H29" s="47"/>
      <c r="I29" s="47"/>
      <c r="J2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 ht="30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SUMIFS(I9:I12,A9:A12,"P")</f>
        <v>0</v>
      </c>
      <c r="J8" s="34"/>
    </row>
    <row r="9">
      <c r="A9" s="35" t="s">
        <v>36</v>
      </c>
      <c r="B9" s="35">
        <v>1</v>
      </c>
      <c r="C9" s="36" t="s">
        <v>71</v>
      </c>
      <c r="D9" s="35" t="s">
        <v>38</v>
      </c>
      <c r="E9" s="37" t="s">
        <v>72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50">
      <c r="A10" s="35" t="s">
        <v>41</v>
      </c>
      <c r="B10" s="42"/>
      <c r="C10" s="43"/>
      <c r="D10" s="43"/>
      <c r="E10" s="37" t="s">
        <v>73</v>
      </c>
      <c r="F10" s="43"/>
      <c r="G10" s="43"/>
      <c r="H10" s="43"/>
      <c r="I10" s="43"/>
      <c r="J10" s="44"/>
    </row>
    <row r="11">
      <c r="A11" s="35" t="s">
        <v>43</v>
      </c>
      <c r="B11" s="42"/>
      <c r="C11" s="43"/>
      <c r="D11" s="43"/>
      <c r="E11" s="45" t="s">
        <v>44</v>
      </c>
      <c r="F11" s="43"/>
      <c r="G11" s="43"/>
      <c r="H11" s="43"/>
      <c r="I11" s="43"/>
      <c r="J11" s="44"/>
    </row>
    <row r="12" ht="60">
      <c r="A12" s="35" t="s">
        <v>45</v>
      </c>
      <c r="B12" s="46"/>
      <c r="C12" s="47"/>
      <c r="D12" s="47"/>
      <c r="E12" s="37" t="s">
        <v>74</v>
      </c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Volodymyr Kots</dc:creator>
  <cp:lastModifiedBy>Volodymyr Kots</cp:lastModifiedBy>
  <dcterms:created xsi:type="dcterms:W3CDTF">2025-02-07T12:19:14Z</dcterms:created>
  <dcterms:modified xsi:type="dcterms:W3CDTF">2025-02-07T12:19:15Z</dcterms:modified>
</cp:coreProperties>
</file>