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B02571A9-7A6A-4E98-B56D-9EA948506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S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2" l="1"/>
  <c r="C14" i="12"/>
  <c r="C36" i="12" l="1"/>
</calcChain>
</file>

<file path=xl/sharedStrings.xml><?xml version="1.0" encoding="utf-8"?>
<sst xmlns="http://schemas.openxmlformats.org/spreadsheetml/2006/main" count="38" uniqueCount="34">
  <si>
    <t>žlutě ocení uchazeč</t>
  </si>
  <si>
    <t>Nabídková cena uchazeče v Kč</t>
  </si>
  <si>
    <t xml:space="preserve"> </t>
  </si>
  <si>
    <t>II/101 Mstětice – Jirny – Úvaly - technická studie</t>
  </si>
  <si>
    <t xml:space="preserve">Hydrogeologický posudek (prověření reálnosti zasakování dešťových vod, vliv zářezů na vodní zdroje); </t>
  </si>
  <si>
    <t>Odtoková studie</t>
  </si>
  <si>
    <t>Výškopis a Polohopis</t>
  </si>
  <si>
    <t>Digitální katastrální mapa</t>
  </si>
  <si>
    <t>Průzkumy celkem</t>
  </si>
  <si>
    <t>Technická studie - průzkumy a podklady</t>
  </si>
  <si>
    <t>Technická studie</t>
  </si>
  <si>
    <t>Průvodní zpráva</t>
  </si>
  <si>
    <t>Přehledná situace</t>
  </si>
  <si>
    <t>Podrobná situace</t>
  </si>
  <si>
    <t>Podélné řezy</t>
  </si>
  <si>
    <t>Vzorové a charakteristické řezy</t>
  </si>
  <si>
    <t>Další potřebné výkresy a schemata</t>
  </si>
  <si>
    <t>Majetková předpříprava</t>
  </si>
  <si>
    <t>Údaje o stavu životního prostředí v dotčeném území</t>
  </si>
  <si>
    <t>Koordinace jednotlivých dotčených staveb</t>
  </si>
  <si>
    <t>Projednání technického řešení s DI PČR</t>
  </si>
  <si>
    <t>Projednání technického řešení s dotčenými obcemi pro potřeby zapracování do ÚP</t>
  </si>
  <si>
    <t>Dokladová část (zápisy z jednání)</t>
  </si>
  <si>
    <t>Odhad stavebních a investičních nákladů dle technické specifikace</t>
  </si>
  <si>
    <t>Projekt předběžného GTP dle TP 76</t>
  </si>
  <si>
    <t>Reprografické práce TES</t>
  </si>
  <si>
    <t>Studie celkem</t>
  </si>
  <si>
    <t>Popis položky</t>
  </si>
  <si>
    <t>Celkem Kč bez DPH</t>
  </si>
  <si>
    <t>Zajištění průběhu a zákres IS</t>
  </si>
  <si>
    <t>Zvuková studie</t>
  </si>
  <si>
    <t>Rozptylová studie</t>
  </si>
  <si>
    <t>Záborový elaborát dle předpisu C3, ŘSD ČR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</si>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</sst>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4" fillId="0" borderId="0" xfId="5" applyFont="1" applyAlignment="1">
      <alignment vertical="center"/>
    </xf>
    <xf numFmtId="4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3" borderId="5" xfId="0" applyFill="1" applyBorder="1"/>
    <xf numFmtId="0" fontId="0" fillId="0" borderId="7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57"/>
  <sheetViews>
    <sheetView tabSelected="1" topLeftCell="A5" zoomScaleNormal="100" workbookViewId="0">
      <selection activeCell="B34" sqref="B34"/>
    </sheetView>
  </sheetViews>
  <sheetFormatPr defaultRowHeight="15" x14ac:dyDescent="0.25"/>
  <cols>
    <col min="2" max="2" width="38.42578125" bestFit="1" customWidth="1"/>
    <col min="3" max="3" width="30" customWidth="1"/>
    <col min="5" max="5" width="12" customWidth="1"/>
    <col min="253" max="253" width="34.5703125" customWidth="1"/>
    <col min="254" max="254" width="30" customWidth="1"/>
    <col min="255" max="255" width="14.85546875" customWidth="1"/>
    <col min="256" max="256" width="16.28515625" customWidth="1"/>
    <col min="509" max="509" width="34.5703125" customWidth="1"/>
    <col min="510" max="510" width="30" customWidth="1"/>
    <col min="511" max="511" width="14.85546875" customWidth="1"/>
    <col min="512" max="512" width="16.28515625" customWidth="1"/>
    <col min="765" max="765" width="34.5703125" customWidth="1"/>
    <col min="766" max="766" width="30" customWidth="1"/>
    <col min="767" max="767" width="14.85546875" customWidth="1"/>
    <col min="768" max="768" width="16.28515625" customWidth="1"/>
    <col min="1021" max="1021" width="34.5703125" customWidth="1"/>
    <col min="1022" max="1022" width="30" customWidth="1"/>
    <col min="1023" max="1023" width="14.85546875" customWidth="1"/>
    <col min="1024" max="1024" width="16.28515625" customWidth="1"/>
    <col min="1277" max="1277" width="34.5703125" customWidth="1"/>
    <col min="1278" max="1278" width="30" customWidth="1"/>
    <col min="1279" max="1279" width="14.85546875" customWidth="1"/>
    <col min="1280" max="1280" width="16.28515625" customWidth="1"/>
    <col min="1533" max="1533" width="34.5703125" customWidth="1"/>
    <col min="1534" max="1534" width="30" customWidth="1"/>
    <col min="1535" max="1535" width="14.85546875" customWidth="1"/>
    <col min="1536" max="1536" width="16.28515625" customWidth="1"/>
    <col min="1789" max="1789" width="34.5703125" customWidth="1"/>
    <col min="1790" max="1790" width="30" customWidth="1"/>
    <col min="1791" max="1791" width="14.85546875" customWidth="1"/>
    <col min="1792" max="1792" width="16.28515625" customWidth="1"/>
    <col min="2045" max="2045" width="34.5703125" customWidth="1"/>
    <col min="2046" max="2046" width="30" customWidth="1"/>
    <col min="2047" max="2047" width="14.85546875" customWidth="1"/>
    <col min="2048" max="2048" width="16.28515625" customWidth="1"/>
    <col min="2301" max="2301" width="34.5703125" customWidth="1"/>
    <col min="2302" max="2302" width="30" customWidth="1"/>
    <col min="2303" max="2303" width="14.85546875" customWidth="1"/>
    <col min="2304" max="2304" width="16.28515625" customWidth="1"/>
    <col min="2557" max="2557" width="34.5703125" customWidth="1"/>
    <col min="2558" max="2558" width="30" customWidth="1"/>
    <col min="2559" max="2559" width="14.85546875" customWidth="1"/>
    <col min="2560" max="2560" width="16.28515625" customWidth="1"/>
    <col min="2813" max="2813" width="34.5703125" customWidth="1"/>
    <col min="2814" max="2814" width="30" customWidth="1"/>
    <col min="2815" max="2815" width="14.85546875" customWidth="1"/>
    <col min="2816" max="2816" width="16.28515625" customWidth="1"/>
    <col min="3069" max="3069" width="34.5703125" customWidth="1"/>
    <col min="3070" max="3070" width="30" customWidth="1"/>
    <col min="3071" max="3071" width="14.85546875" customWidth="1"/>
    <col min="3072" max="3072" width="16.28515625" customWidth="1"/>
    <col min="3325" max="3325" width="34.5703125" customWidth="1"/>
    <col min="3326" max="3326" width="30" customWidth="1"/>
    <col min="3327" max="3327" width="14.85546875" customWidth="1"/>
    <col min="3328" max="3328" width="16.28515625" customWidth="1"/>
    <col min="3581" max="3581" width="34.5703125" customWidth="1"/>
    <col min="3582" max="3582" width="30" customWidth="1"/>
    <col min="3583" max="3583" width="14.85546875" customWidth="1"/>
    <col min="3584" max="3584" width="16.28515625" customWidth="1"/>
    <col min="3837" max="3837" width="34.5703125" customWidth="1"/>
    <col min="3838" max="3838" width="30" customWidth="1"/>
    <col min="3839" max="3839" width="14.85546875" customWidth="1"/>
    <col min="3840" max="3840" width="16.28515625" customWidth="1"/>
    <col min="4093" max="4093" width="34.5703125" customWidth="1"/>
    <col min="4094" max="4094" width="30" customWidth="1"/>
    <col min="4095" max="4095" width="14.85546875" customWidth="1"/>
    <col min="4096" max="4096" width="16.28515625" customWidth="1"/>
    <col min="4349" max="4349" width="34.5703125" customWidth="1"/>
    <col min="4350" max="4350" width="30" customWidth="1"/>
    <col min="4351" max="4351" width="14.85546875" customWidth="1"/>
    <col min="4352" max="4352" width="16.28515625" customWidth="1"/>
    <col min="4605" max="4605" width="34.5703125" customWidth="1"/>
    <col min="4606" max="4606" width="30" customWidth="1"/>
    <col min="4607" max="4607" width="14.85546875" customWidth="1"/>
    <col min="4608" max="4608" width="16.28515625" customWidth="1"/>
    <col min="4861" max="4861" width="34.5703125" customWidth="1"/>
    <col min="4862" max="4862" width="30" customWidth="1"/>
    <col min="4863" max="4863" width="14.85546875" customWidth="1"/>
    <col min="4864" max="4864" width="16.28515625" customWidth="1"/>
    <col min="5117" max="5117" width="34.5703125" customWidth="1"/>
    <col min="5118" max="5118" width="30" customWidth="1"/>
    <col min="5119" max="5119" width="14.85546875" customWidth="1"/>
    <col min="5120" max="5120" width="16.28515625" customWidth="1"/>
    <col min="5373" max="5373" width="34.5703125" customWidth="1"/>
    <col min="5374" max="5374" width="30" customWidth="1"/>
    <col min="5375" max="5375" width="14.85546875" customWidth="1"/>
    <col min="5376" max="5376" width="16.28515625" customWidth="1"/>
    <col min="5629" max="5629" width="34.5703125" customWidth="1"/>
    <col min="5630" max="5630" width="30" customWidth="1"/>
    <col min="5631" max="5631" width="14.85546875" customWidth="1"/>
    <col min="5632" max="5632" width="16.28515625" customWidth="1"/>
    <col min="5885" max="5885" width="34.5703125" customWidth="1"/>
    <col min="5886" max="5886" width="30" customWidth="1"/>
    <col min="5887" max="5887" width="14.85546875" customWidth="1"/>
    <col min="5888" max="5888" width="16.28515625" customWidth="1"/>
    <col min="6141" max="6141" width="34.5703125" customWidth="1"/>
    <col min="6142" max="6142" width="30" customWidth="1"/>
    <col min="6143" max="6143" width="14.85546875" customWidth="1"/>
    <col min="6144" max="6144" width="16.28515625" customWidth="1"/>
    <col min="6397" max="6397" width="34.5703125" customWidth="1"/>
    <col min="6398" max="6398" width="30" customWidth="1"/>
    <col min="6399" max="6399" width="14.85546875" customWidth="1"/>
    <col min="6400" max="6400" width="16.28515625" customWidth="1"/>
    <col min="6653" max="6653" width="34.5703125" customWidth="1"/>
    <col min="6654" max="6654" width="30" customWidth="1"/>
    <col min="6655" max="6655" width="14.85546875" customWidth="1"/>
    <col min="6656" max="6656" width="16.28515625" customWidth="1"/>
    <col min="6909" max="6909" width="34.5703125" customWidth="1"/>
    <col min="6910" max="6910" width="30" customWidth="1"/>
    <col min="6911" max="6911" width="14.85546875" customWidth="1"/>
    <col min="6912" max="6912" width="16.28515625" customWidth="1"/>
    <col min="7165" max="7165" width="34.5703125" customWidth="1"/>
    <col min="7166" max="7166" width="30" customWidth="1"/>
    <col min="7167" max="7167" width="14.85546875" customWidth="1"/>
    <col min="7168" max="7168" width="16.28515625" customWidth="1"/>
    <col min="7421" max="7421" width="34.5703125" customWidth="1"/>
    <col min="7422" max="7422" width="30" customWidth="1"/>
    <col min="7423" max="7423" width="14.85546875" customWidth="1"/>
    <col min="7424" max="7424" width="16.28515625" customWidth="1"/>
    <col min="7677" max="7677" width="34.5703125" customWidth="1"/>
    <col min="7678" max="7678" width="30" customWidth="1"/>
    <col min="7679" max="7679" width="14.85546875" customWidth="1"/>
    <col min="7680" max="7680" width="16.28515625" customWidth="1"/>
    <col min="7933" max="7933" width="34.5703125" customWidth="1"/>
    <col min="7934" max="7934" width="30" customWidth="1"/>
    <col min="7935" max="7935" width="14.85546875" customWidth="1"/>
    <col min="7936" max="7936" width="16.28515625" customWidth="1"/>
    <col min="8189" max="8189" width="34.5703125" customWidth="1"/>
    <col min="8190" max="8190" width="30" customWidth="1"/>
    <col min="8191" max="8191" width="14.85546875" customWidth="1"/>
    <col min="8192" max="8192" width="16.28515625" customWidth="1"/>
    <col min="8445" max="8445" width="34.5703125" customWidth="1"/>
    <col min="8446" max="8446" width="30" customWidth="1"/>
    <col min="8447" max="8447" width="14.85546875" customWidth="1"/>
    <col min="8448" max="8448" width="16.28515625" customWidth="1"/>
    <col min="8701" max="8701" width="34.5703125" customWidth="1"/>
    <col min="8702" max="8702" width="30" customWidth="1"/>
    <col min="8703" max="8703" width="14.85546875" customWidth="1"/>
    <col min="8704" max="8704" width="16.28515625" customWidth="1"/>
    <col min="8957" max="8957" width="34.5703125" customWidth="1"/>
    <col min="8958" max="8958" width="30" customWidth="1"/>
    <col min="8959" max="8959" width="14.85546875" customWidth="1"/>
    <col min="8960" max="8960" width="16.28515625" customWidth="1"/>
    <col min="9213" max="9213" width="34.5703125" customWidth="1"/>
    <col min="9214" max="9214" width="30" customWidth="1"/>
    <col min="9215" max="9215" width="14.85546875" customWidth="1"/>
    <col min="9216" max="9216" width="16.28515625" customWidth="1"/>
    <col min="9469" max="9469" width="34.5703125" customWidth="1"/>
    <col min="9470" max="9470" width="30" customWidth="1"/>
    <col min="9471" max="9471" width="14.85546875" customWidth="1"/>
    <col min="9472" max="9472" width="16.28515625" customWidth="1"/>
    <col min="9725" max="9725" width="34.5703125" customWidth="1"/>
    <col min="9726" max="9726" width="30" customWidth="1"/>
    <col min="9727" max="9727" width="14.85546875" customWidth="1"/>
    <col min="9728" max="9728" width="16.28515625" customWidth="1"/>
    <col min="9981" max="9981" width="34.5703125" customWidth="1"/>
    <col min="9982" max="9982" width="30" customWidth="1"/>
    <col min="9983" max="9983" width="14.85546875" customWidth="1"/>
    <col min="9984" max="9984" width="16.28515625" customWidth="1"/>
    <col min="10237" max="10237" width="34.5703125" customWidth="1"/>
    <col min="10238" max="10238" width="30" customWidth="1"/>
    <col min="10239" max="10239" width="14.85546875" customWidth="1"/>
    <col min="10240" max="10240" width="16.28515625" customWidth="1"/>
    <col min="10493" max="10493" width="34.5703125" customWidth="1"/>
    <col min="10494" max="10494" width="30" customWidth="1"/>
    <col min="10495" max="10495" width="14.85546875" customWidth="1"/>
    <col min="10496" max="10496" width="16.28515625" customWidth="1"/>
    <col min="10749" max="10749" width="34.5703125" customWidth="1"/>
    <col min="10750" max="10750" width="30" customWidth="1"/>
    <col min="10751" max="10751" width="14.85546875" customWidth="1"/>
    <col min="10752" max="10752" width="16.28515625" customWidth="1"/>
    <col min="11005" max="11005" width="34.5703125" customWidth="1"/>
    <col min="11006" max="11006" width="30" customWidth="1"/>
    <col min="11007" max="11007" width="14.85546875" customWidth="1"/>
    <col min="11008" max="11008" width="16.28515625" customWidth="1"/>
    <col min="11261" max="11261" width="34.5703125" customWidth="1"/>
    <col min="11262" max="11262" width="30" customWidth="1"/>
    <col min="11263" max="11263" width="14.85546875" customWidth="1"/>
    <col min="11264" max="11264" width="16.28515625" customWidth="1"/>
    <col min="11517" max="11517" width="34.5703125" customWidth="1"/>
    <col min="11518" max="11518" width="30" customWidth="1"/>
    <col min="11519" max="11519" width="14.85546875" customWidth="1"/>
    <col min="11520" max="11520" width="16.28515625" customWidth="1"/>
    <col min="11773" max="11773" width="34.5703125" customWidth="1"/>
    <col min="11774" max="11774" width="30" customWidth="1"/>
    <col min="11775" max="11775" width="14.85546875" customWidth="1"/>
    <col min="11776" max="11776" width="16.28515625" customWidth="1"/>
    <col min="12029" max="12029" width="34.5703125" customWidth="1"/>
    <col min="12030" max="12030" width="30" customWidth="1"/>
    <col min="12031" max="12031" width="14.85546875" customWidth="1"/>
    <col min="12032" max="12032" width="16.28515625" customWidth="1"/>
    <col min="12285" max="12285" width="34.5703125" customWidth="1"/>
    <col min="12286" max="12286" width="30" customWidth="1"/>
    <col min="12287" max="12287" width="14.85546875" customWidth="1"/>
    <col min="12288" max="12288" width="16.28515625" customWidth="1"/>
    <col min="12541" max="12541" width="34.5703125" customWidth="1"/>
    <col min="12542" max="12542" width="30" customWidth="1"/>
    <col min="12543" max="12543" width="14.85546875" customWidth="1"/>
    <col min="12544" max="12544" width="16.28515625" customWidth="1"/>
    <col min="12797" max="12797" width="34.5703125" customWidth="1"/>
    <col min="12798" max="12798" width="30" customWidth="1"/>
    <col min="12799" max="12799" width="14.85546875" customWidth="1"/>
    <col min="12800" max="12800" width="16.28515625" customWidth="1"/>
    <col min="13053" max="13053" width="34.5703125" customWidth="1"/>
    <col min="13054" max="13054" width="30" customWidth="1"/>
    <col min="13055" max="13055" width="14.85546875" customWidth="1"/>
    <col min="13056" max="13056" width="16.28515625" customWidth="1"/>
    <col min="13309" max="13309" width="34.5703125" customWidth="1"/>
    <col min="13310" max="13310" width="30" customWidth="1"/>
    <col min="13311" max="13311" width="14.85546875" customWidth="1"/>
    <col min="13312" max="13312" width="16.28515625" customWidth="1"/>
    <col min="13565" max="13565" width="34.5703125" customWidth="1"/>
    <col min="13566" max="13566" width="30" customWidth="1"/>
    <col min="13567" max="13567" width="14.85546875" customWidth="1"/>
    <col min="13568" max="13568" width="16.28515625" customWidth="1"/>
    <col min="13821" max="13821" width="34.5703125" customWidth="1"/>
    <col min="13822" max="13822" width="30" customWidth="1"/>
    <col min="13823" max="13823" width="14.85546875" customWidth="1"/>
    <col min="13824" max="13824" width="16.28515625" customWidth="1"/>
    <col min="14077" max="14077" width="34.5703125" customWidth="1"/>
    <col min="14078" max="14078" width="30" customWidth="1"/>
    <col min="14079" max="14079" width="14.85546875" customWidth="1"/>
    <col min="14080" max="14080" width="16.28515625" customWidth="1"/>
    <col min="14333" max="14333" width="34.5703125" customWidth="1"/>
    <col min="14334" max="14334" width="30" customWidth="1"/>
    <col min="14335" max="14335" width="14.85546875" customWidth="1"/>
    <col min="14336" max="14336" width="16.28515625" customWidth="1"/>
    <col min="14589" max="14589" width="34.5703125" customWidth="1"/>
    <col min="14590" max="14590" width="30" customWidth="1"/>
    <col min="14591" max="14591" width="14.85546875" customWidth="1"/>
    <col min="14592" max="14592" width="16.28515625" customWidth="1"/>
    <col min="14845" max="14845" width="34.5703125" customWidth="1"/>
    <col min="14846" max="14846" width="30" customWidth="1"/>
    <col min="14847" max="14847" width="14.85546875" customWidth="1"/>
    <col min="14848" max="14848" width="16.28515625" customWidth="1"/>
    <col min="15101" max="15101" width="34.5703125" customWidth="1"/>
    <col min="15102" max="15102" width="30" customWidth="1"/>
    <col min="15103" max="15103" width="14.85546875" customWidth="1"/>
    <col min="15104" max="15104" width="16.28515625" customWidth="1"/>
    <col min="15357" max="15357" width="34.5703125" customWidth="1"/>
    <col min="15358" max="15358" width="30" customWidth="1"/>
    <col min="15359" max="15359" width="14.85546875" customWidth="1"/>
    <col min="15360" max="15360" width="16.28515625" customWidth="1"/>
    <col min="15613" max="15613" width="34.5703125" customWidth="1"/>
    <col min="15614" max="15614" width="30" customWidth="1"/>
    <col min="15615" max="15615" width="14.85546875" customWidth="1"/>
    <col min="15616" max="15616" width="16.28515625" customWidth="1"/>
    <col min="15869" max="15869" width="34.5703125" customWidth="1"/>
    <col min="15870" max="15870" width="30" customWidth="1"/>
    <col min="15871" max="15871" width="14.85546875" customWidth="1"/>
    <col min="15872" max="15872" width="16.28515625" customWidth="1"/>
    <col min="16125" max="16125" width="34.5703125" customWidth="1"/>
    <col min="16126" max="16126" width="30" customWidth="1"/>
    <col min="16127" max="16127" width="14.85546875" customWidth="1"/>
    <col min="16128" max="16128" width="16.28515625" customWidth="1"/>
  </cols>
  <sheetData>
    <row r="1" spans="2:4" ht="38.25" customHeight="1" thickBot="1" x14ac:dyDescent="0.3">
      <c r="B1" s="11" t="s">
        <v>3</v>
      </c>
      <c r="C1" s="12"/>
    </row>
    <row r="2" spans="2:4" ht="15.75" x14ac:dyDescent="0.25">
      <c r="B2" s="13"/>
      <c r="C2" s="14"/>
    </row>
    <row r="3" spans="2:4" x14ac:dyDescent="0.25">
      <c r="B3" s="9" t="s">
        <v>0</v>
      </c>
      <c r="C3" s="10"/>
    </row>
    <row r="4" spans="2:4" x14ac:dyDescent="0.25">
      <c r="B4" s="3" t="s">
        <v>27</v>
      </c>
      <c r="C4" s="4" t="s">
        <v>1</v>
      </c>
    </row>
    <row r="5" spans="2:4" x14ac:dyDescent="0.25">
      <c r="B5" s="5"/>
      <c r="C5" s="4"/>
    </row>
    <row r="6" spans="2:4" x14ac:dyDescent="0.25">
      <c r="B6" s="3" t="s">
        <v>9</v>
      </c>
      <c r="C6" s="4"/>
    </row>
    <row r="7" spans="2:4" ht="38.25" x14ac:dyDescent="0.25">
      <c r="B7" s="8" t="s">
        <v>4</v>
      </c>
      <c r="C7" s="7"/>
    </row>
    <row r="8" spans="2:4" x14ac:dyDescent="0.25">
      <c r="B8" s="8" t="s">
        <v>30</v>
      </c>
      <c r="C8" s="7"/>
    </row>
    <row r="9" spans="2:4" x14ac:dyDescent="0.25">
      <c r="B9" s="8" t="s">
        <v>31</v>
      </c>
      <c r="C9" s="7"/>
    </row>
    <row r="10" spans="2:4" x14ac:dyDescent="0.25">
      <c r="B10" s="8" t="s">
        <v>5</v>
      </c>
      <c r="C10" s="7"/>
    </row>
    <row r="11" spans="2:4" x14ac:dyDescent="0.25">
      <c r="B11" s="8" t="s">
        <v>6</v>
      </c>
      <c r="C11" s="7"/>
    </row>
    <row r="12" spans="2:4" x14ac:dyDescent="0.25">
      <c r="B12" s="8" t="s">
        <v>29</v>
      </c>
      <c r="C12" s="7"/>
    </row>
    <row r="13" spans="2:4" x14ac:dyDescent="0.25">
      <c r="B13" s="8" t="s">
        <v>7</v>
      </c>
      <c r="C13" s="7"/>
    </row>
    <row r="14" spans="2:4" x14ac:dyDescent="0.25">
      <c r="B14" s="4" t="s">
        <v>8</v>
      </c>
      <c r="C14" s="6">
        <f>SUM(C7:C13)</f>
        <v>0</v>
      </c>
    </row>
    <row r="15" spans="2:4" x14ac:dyDescent="0.25">
      <c r="B15" s="8"/>
      <c r="C15" s="4"/>
      <c r="D15" t="s">
        <v>2</v>
      </c>
    </row>
    <row r="16" spans="2:4" x14ac:dyDescent="0.25">
      <c r="B16" s="4" t="s">
        <v>10</v>
      </c>
      <c r="C16" s="4"/>
    </row>
    <row r="17" spans="2:3" x14ac:dyDescent="0.25">
      <c r="B17" s="8" t="s">
        <v>11</v>
      </c>
      <c r="C17" s="7"/>
    </row>
    <row r="18" spans="2:3" x14ac:dyDescent="0.25">
      <c r="B18" s="8" t="s">
        <v>12</v>
      </c>
      <c r="C18" s="7"/>
    </row>
    <row r="19" spans="2:3" x14ac:dyDescent="0.25">
      <c r="B19" s="8" t="s">
        <v>13</v>
      </c>
      <c r="C19" s="7"/>
    </row>
    <row r="20" spans="2:3" x14ac:dyDescent="0.25">
      <c r="B20" s="8" t="s">
        <v>14</v>
      </c>
      <c r="C20" s="7"/>
    </row>
    <row r="21" spans="2:3" x14ac:dyDescent="0.25">
      <c r="B21" s="8" t="s">
        <v>15</v>
      </c>
      <c r="C21" s="7"/>
    </row>
    <row r="22" spans="2:3" x14ac:dyDescent="0.25">
      <c r="B22" s="8" t="s">
        <v>16</v>
      </c>
      <c r="C22" s="7"/>
    </row>
    <row r="23" spans="2:3" x14ac:dyDescent="0.25">
      <c r="B23" s="8" t="s">
        <v>32</v>
      </c>
      <c r="C23" s="7"/>
    </row>
    <row r="24" spans="2:3" x14ac:dyDescent="0.25">
      <c r="B24" s="8" t="s">
        <v>17</v>
      </c>
      <c r="C24" s="7"/>
    </row>
    <row r="25" spans="2:3" ht="25.5" x14ac:dyDescent="0.25">
      <c r="B25" s="8" t="s">
        <v>18</v>
      </c>
      <c r="C25" s="7"/>
    </row>
    <row r="26" spans="2:3" x14ac:dyDescent="0.25">
      <c r="B26" s="8" t="s">
        <v>19</v>
      </c>
      <c r="C26" s="7"/>
    </row>
    <row r="27" spans="2:3" x14ac:dyDescent="0.25">
      <c r="B27" s="8" t="s">
        <v>20</v>
      </c>
      <c r="C27" s="7"/>
    </row>
    <row r="28" spans="2:3" ht="25.5" x14ac:dyDescent="0.25">
      <c r="B28" s="8" t="s">
        <v>21</v>
      </c>
      <c r="C28" s="7"/>
    </row>
    <row r="29" spans="2:3" x14ac:dyDescent="0.25">
      <c r="B29" s="8" t="s">
        <v>22</v>
      </c>
      <c r="C29" s="7"/>
    </row>
    <row r="30" spans="2:3" ht="25.5" x14ac:dyDescent="0.25">
      <c r="B30" s="8" t="s">
        <v>23</v>
      </c>
      <c r="C30" s="7"/>
    </row>
    <row r="31" spans="2:3" x14ac:dyDescent="0.25">
      <c r="B31" s="8" t="s">
        <v>24</v>
      </c>
      <c r="C31" s="7"/>
    </row>
    <row r="32" spans="2:3" x14ac:dyDescent="0.25">
      <c r="B32" s="8" t="s">
        <v>25</v>
      </c>
      <c r="C32" s="7"/>
    </row>
    <row r="33" spans="2:4" x14ac:dyDescent="0.25">
      <c r="B33" s="8" t="s">
        <v>33</v>
      </c>
      <c r="C33" s="7"/>
    </row>
    <row r="34" spans="2:4" x14ac:dyDescent="0.25">
      <c r="B34" s="4" t="s">
        <v>26</v>
      </c>
      <c r="C34" s="6">
        <f>SUM(C17:C33)</f>
        <v>0</v>
      </c>
    </row>
    <row r="35" spans="2:4" x14ac:dyDescent="0.25">
      <c r="B35" s="8"/>
      <c r="C35" s="4"/>
    </row>
    <row r="36" spans="2:4" x14ac:dyDescent="0.25">
      <c r="B36" s="4" t="s">
        <v>28</v>
      </c>
      <c r="C36" s="6">
        <f>SUM(C14+C34)</f>
        <v>0</v>
      </c>
    </row>
    <row r="38" spans="2:4" x14ac:dyDescent="0.25">
      <c r="B38" s="1"/>
      <c r="C38" s="1"/>
    </row>
    <row r="40" spans="2:4" x14ac:dyDescent="0.25">
      <c r="B40" s="1"/>
      <c r="D40" t="s">
        <v>2</v>
      </c>
    </row>
    <row r="41" spans="2:4" x14ac:dyDescent="0.25">
      <c r="B41" s="1"/>
    </row>
    <row r="47" spans="2:4" x14ac:dyDescent="0.25">
      <c r="D47" t="s">
        <v>2</v>
      </c>
    </row>
    <row r="51" spans="4:4" x14ac:dyDescent="0.25">
      <c r="D51" t="s">
        <v>2</v>
      </c>
    </row>
    <row r="56" spans="4:4" x14ac:dyDescent="0.25">
      <c r="D56" s="2" t="s">
        <v>2</v>
      </c>
    </row>
    <row r="57" spans="4:4" x14ac:dyDescent="0.25">
      <c r="D57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2024-10-23T09:06:01Z</dcterms:modified>
</cp:coreProperties>
</file>