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24226"/>
  <xr:revisionPtr revIDLastSave="23" documentId="8_{FDC4B9B3-625F-4933-9D17-34E465A95ED3}" xr6:coauthVersionLast="47" xr6:coauthVersionMax="47" xr10:uidLastSave="{F15CFE99-5D5D-4FC6-8795-1A41E8B723CC}"/>
  <bookViews>
    <workbookView xWindow="-120" yWindow="-120" windowWidth="29040" windowHeight="15840" tabRatio="538" xr2:uid="{00000000-000D-0000-FFFF-FFFF00000000}"/>
  </bookViews>
  <sheets>
    <sheet name="Přehled požadavků" sheetId="1" r:id="rId1"/>
  </sheets>
  <externalReferences>
    <externalReference r:id="rId2"/>
    <externalReference r:id="rId3"/>
  </externalReferences>
  <definedNames>
    <definedName name="_xlnm.Print_Area" localSheetId="0">'Přehled požadavků'!$A$1:$H$56</definedName>
    <definedName name="Phases">[1]Phases!$A$4:$A$6</definedName>
    <definedName name="Resources">OFFSET([1]Resources!$A$6,0,0,[1]Resources!$F$2,1)</definedName>
    <definedName name="test33">[2]Sheet8!$D$1:$D$65536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<sst xmlns="http://schemas.openxmlformats.org/spreadsheetml/2006/main" count="392" uniqueCount="100">
  <si>
    <t xml:space="preserve">Jedná se o unikátní identifikátor požadavku. </t>
  </si>
  <si>
    <t>Stloupec, ve kterém je uveden typ požadavku - funkční / nefunkční.</t>
  </si>
  <si>
    <t>Stručný a jednoznačný výklad daného požadavku.</t>
  </si>
  <si>
    <t>ID</t>
  </si>
  <si>
    <t>Typ požadavku</t>
  </si>
  <si>
    <t>Popis požadavku</t>
  </si>
  <si>
    <t>Sloupec1</t>
  </si>
  <si>
    <t>Povinný/Nepovinný</t>
  </si>
  <si>
    <t>ANO/NE</t>
  </si>
  <si>
    <t>Komentář (nepovinné)</t>
  </si>
  <si>
    <t>Funkční požadavky</t>
  </si>
  <si>
    <t>Modul - Evidence nemovitého majetku</t>
  </si>
  <si>
    <t>Navržené řešení bude zajišťovat komplexní evidenci nemovitého majetku ve struktuře jednotlivých entit např. areál, pozemek, objekt, jednotka apod.</t>
  </si>
  <si>
    <t>Povinný</t>
  </si>
  <si>
    <t xml:space="preserve"> </t>
  </si>
  <si>
    <t>Modul - Pasportizační údaje</t>
  </si>
  <si>
    <t>Navržené řešení bude zajišťovat evidenci pasportizačních údajů ve vazbě na příslušné entity vedené v evidenci nemovitého majetku.</t>
  </si>
  <si>
    <t>Modul - Energetický management</t>
  </si>
  <si>
    <t>Navržené řešení bude zajišťovat evidenci odběrných míst, sběr energetických dat, analýzu a vizualizaci získaných hodnot.</t>
  </si>
  <si>
    <t>Modul - Plánování a realizace údržby</t>
  </si>
  <si>
    <t>Navržené řešení bude zajišťovat jak preventivní údržbu a předepsané revize, tak i provádění oprav a řešení havárií.</t>
  </si>
  <si>
    <t>Modul - Evidence Subjektů</t>
  </si>
  <si>
    <t>Navržené řešení bude zajišťovat evidenci souvisejících Subjektů včetně dekompozice na konkrétní pracovníky daného Subjektu.</t>
  </si>
  <si>
    <t>Modul - Evidence Usnesení</t>
  </si>
  <si>
    <t>Navržené řešení bude zajišťovat evidenci Usnesení Rady kraje nebo Zastupitelstva kraje a rozhodnutí Majetkové komise</t>
  </si>
  <si>
    <t>Modul - Evidence Právních vztahů</t>
  </si>
  <si>
    <t>Navržené řešení bude zajišťovat evidenci veškerých právních vztahů souvisejících s evidencí a správou nemovitého majetku.</t>
  </si>
  <si>
    <t>Modul - Evidence Majetkových karet</t>
  </si>
  <si>
    <t>Navržené řešení bude zajišťovat evidenci majetkových karet pro zajištění integrity s účetní evidencí.</t>
  </si>
  <si>
    <t>Modul - Řízení incidentů a požadavků</t>
  </si>
  <si>
    <t>Navržené řešení bude zajišťovat řízení všech výskytů incidentů a požadavků na správu nemovitého majetku i požadavků v rámci schvalovacích procesů.</t>
  </si>
  <si>
    <t xml:space="preserve">Mobilní aplikace </t>
  </si>
  <si>
    <t>Navržená mobilní aplikace bude obsahovat přehledové dashboardy, formuláře k zadávání údajů a ovládaní systému, jednoduché reporty pro rychlé zjištění informací v terénu i monitorovací rozhraní se základními údaji a bude moct provést geolokaci pomocí GPS v mobilním zařízení.</t>
  </si>
  <si>
    <t xml:space="preserve">Navržená mobilní aplikace bude přistupovat k integrační platformě a bude mít k dispozici kompletní sadu publikovaných údajů. </t>
  </si>
  <si>
    <t>Navržená mobilní aplikace musí podporovat QR kódy pro načítání informací o evidovaných entitách.</t>
  </si>
  <si>
    <t>Navržená mobilní aplikace musí zajistit funkcionalitu i v případě offline provozu.</t>
  </si>
  <si>
    <t>Integrační platforma</t>
  </si>
  <si>
    <t>Navržená integrační platforma bude sloužit jak centrální komunikační nástroj pro výměnu informací mezi informačními systémy, zefektivňující vytváření, úpravy, auditování a monitorování datových vazeb nejen v interní síti, ale i při komunikaci s externími rozhraními.</t>
  </si>
  <si>
    <t xml:space="preserve">Pomocí navržené integrační platformy budou propojeny vybrané stávající vnitropodnikové systémy, které takové propojení umožňují – např. ERP GINIS s propojením na Evidenci a správu majetku a Plánování a realizaci investic. </t>
  </si>
  <si>
    <t>Integrační platforma bude schopna řídit přístupy k souborům uložených ve sdíleném úložišti dokumentů (DMS). Přístupy k jednotlivým datovým zdrojům bude možné řídit pravidly a oprávněními, definovanými v IAM.</t>
  </si>
  <si>
    <t>Integrační platforma bude dále umožnovat jednotné napojení organizace na veřejné rozhraní státní správy, například na webové služby Informačního systému základních registrů (ISZR), dálkového přístupu Informačního systému katastru nemovitostí (ISKN) nebo Informačního systému sdílené služby (ISSS/eGSB).</t>
  </si>
  <si>
    <t>Integrační platforma bude obsahovat zabezpečené úložiště kryptografických klíčů, používaných při autentizaci určených příchozích a odchozích požadavků. Další klíče mohou být použity pro zabezpečení přenosů u webového uživatelského rozhraní.</t>
  </si>
  <si>
    <t xml:space="preserve">Součástí integrační platformy bude monitoring a technický log datových přenosů. </t>
  </si>
  <si>
    <t>Sdílené úložiště dokumentů (DMS)</t>
  </si>
  <si>
    <t xml:space="preserve">Sdílené úložiště dokumentů bude primárně určeno pro centrální ukládání a sdílení dokumentů souvisejících s řešením tohoto projektu. Bude se jednat např. o pasportizační soubory, fotodokumentaci, usnesení, revizní zprávy, smlouvy apod. </t>
  </si>
  <si>
    <t>Sdílené úložiště dokumentů nebude určeno pro uživatelské odkládání dokumentů, bude vždy řízeno požadavky systému na uložení a sdílení dokumentu.</t>
  </si>
  <si>
    <t>Provázaní sdíleného úložište dokumentů  na evidenci a správu nemovitého majetku umožní provázání uložených dokumentů, díky čemuž lze dokumenty logicky přiřazovat k jednotlivým areálům, budovám, stavbám, prvkům infrastruktury i samostatným technickým zařízením jednotlivých budov.</t>
  </si>
  <si>
    <t>Sdílené úložiště dokumentů bude moci indexovat obsah digitálních dokumentů a v určitých případech i skenovaných dokumentů, pomocí technologie OCR. Je tak možné v rámci celého úložiště hledat dokumenty obsahující zadaná klíčová slova.</t>
  </si>
  <si>
    <t>Přistupování k souborům a adresářům bude řízeno podle pravidel definovaných v IAM. Zavádění dokumentů do systému, jejich správa i prohlížení se tak bude řídit příslušným oprávněním uživatele. Datová pole klasifikace může definovat a spravovat správce aplikace v uživatelském rozhraní.</t>
  </si>
  <si>
    <t>Při opakovaném uložení bude původní dokument zachován a místo přepsání bude vytvořena nová verze. Bude tedy možné se kdykoliv vrátit k libovolné předchozí verzi dokumentu. Bude-li na dokumentu pokračovat jiný uživatel, může být o nové verzi notifikován, a pokud takových uživatelů bude více, můžou být novým editorem dočasně zamknutí, aby nedocházelo ke konfliktům v obsahu. Alternativně může DMS podporovat souběžnou on-line editaci dokumentu v reálném čase.</t>
  </si>
  <si>
    <t>Evidence nemovitého majetku - Areál</t>
  </si>
  <si>
    <t>V konečném stavu bude systém pro evidenci a správu nemovitého majetku obsahovat entitu "Areál" a s ní, i související údaje:
- Areál bude označen jednoznačným systémovým identifikátorem.
- Areál  bude tvořen Objekty (budovami, stavbami a ostatními objekty) a Pozemky, přičemž počet a kombinace přiřazení není omezena.
- Adresa areálu  bude přejímána z adresy centrální hlavní stavby v rámci areálu.
- K Areálu musí být přiřazen alespoň jeden Subjekt v roli Administrátora.
- K Areálu může být přiřazen jeden nebo více Právních vztahů. 
- K Areálu mohou být přiřazeny Pasportizační údaje.
- K Areálu mohou být evidovány Energetické a Ekonomické údaje.</t>
  </si>
  <si>
    <t>Evidence nemovitého majetku - Pozemek</t>
  </si>
  <si>
    <t>V konečném stavu bude systém pro evidenci a správu nemovitého majetku obsahovat entitu "Pozemek" a s ní, i související údaje:
- Pozemek musí být přiřazen právě k jednomu Areálu, tj. Pozemek nemůže být součástí několika Areálů.
- Kromě přiřazení Pozemku k Areálu bude systém evidovat také jaký Objekt (Objekty) na Pozemku stojí.
- Každý Pozemek bude označen jednoznačným identifikačním číslem.
- K Pozemku musí být přiřazena alespoň jedna Karta majetku.
- K Pozemku musí být přiřazen alespoň jeden Subjekt v roli administrátora.
- K Pozemku může být přiřazen jeden nebo více Právních vztahů.
- Pozemek může obsahovat jeden nebo více Prvků vybavení.</t>
  </si>
  <si>
    <t>Evidence nemovitého majetku - Objekt</t>
  </si>
  <si>
    <t>V konečném stavu bude systém pro evidenci a správu nemovitého majetku obsahovat entitu "Objekt" a s ní, i související údaje:
- Každý Objekt bude označen jednoznačným identifikačním číslem.
- Objekt může být vždy přiřazen právě k jednomu Areálu, nemůže být součástí více Areálů.
- Kromě přiřazení Objektu k Areálu bude systém evidovat i na jakém Pozemku (pozemcích) Objekt stojí.
- K Objektu musí být přiřazena alespoň jedna Karta majetku.
- K Objektu musí být přiřazena alespoň jedna Adresa.
- K Objektu musí být přiřazen alespoň jeden Subjekt v roli Administrátora.
- K Objektu může být přiřazen jeden nebo více Právních vztahů.
- K Objektu může být přiřazen jeden nebo více Ekonomických údajů.
- K Objektu mohou být evidovány Pasportizační údaje.
- Objekt může obsahovat jedno nebo více Podlaží.
- Objekt může obsahovat jednu nebo více Jednotek.
- Objekt může obsahovat jeden nebo více Prvků vybavení.
- K objektu bude možné evidovat jedno nebo více Právních vztahů.</t>
  </si>
  <si>
    <t>Evidence nemovitého majetku - Jednotka</t>
  </si>
  <si>
    <t>V konečném stavu bude systém pro evidenci a správu nemovitého majetku obsahovat entitu "Jednotka" a s ní, i související údaje:
- Jednotka bude označena jednoznačným identifikačním číslem.
- Jednotka musí být vždy přiřazena právě k jednomu Objektu.
- K Jednotce musí být přiřazena alespoň jedna Karta majetku.
- K Jednotce může být přiřazen jeden nebo více Právních vztahů.
- K Jednotce musí být přiřazen alespoň jeden Subjekt v roli administrátora.
- K Jednotce bude možné evidovat jedno nebo více Právních vztahů.</t>
  </si>
  <si>
    <t>Evidence nemovitého majetku - Podlaží</t>
  </si>
  <si>
    <t>V konečném stavu bude systém pro evidenci a správu nemovitého majetku obsahovat entitu "Podlaží" a s ní, i související údaje:
- Podlaží musí být přiřazeno právě k jednomu Objektu.
- Každé Podlaží bude označeno jednoznačným identifikátorem.
- Podlaží může obsahovat jeden nebo více Prostorů.
- Podlaží může obsahovat jeden nebo více Prvků vybavení.
- Podlaží bude značeno vzhledem k úrovni terénu.</t>
  </si>
  <si>
    <t>Evidence nemovitého majetku - Prostor</t>
  </si>
  <si>
    <t>V konečném stavu bude systém pro evidenci a správu nemovitého majetku obsahovat entitu "Prostor" a s ní, i související údaje:
- Podlaží musí být přiřazeno právě k jednomu Objektu.
- Každé Podlaží bude označeno jednoznačným identifikátorem.
- Podlaží může obsahovat jeden nebo více Prostorů.
- Podlaží může obsahovat jeden nebo více Prvků vybavení.
- Podlaží bude značeno vzhledem k úrovni terénu.</t>
  </si>
  <si>
    <t>Evidence nemovitého majetku - Prvek</t>
  </si>
  <si>
    <t>V konečném stavu bude systém pro evidenci a správu nemovitého majetku obsahovat entitu "Prvek" a s ní, i související údaje:
- Každý Prvek vybavení musí mít jednoznačný identifikátor.
- Prvek vybavení musí být přiřazen právě k jednomu Areálu / Objektu / Pozemku / Podlaží / Prostoru resp. musí být součástí Pasportizačních údajů.</t>
  </si>
  <si>
    <t>Energetický management</t>
  </si>
  <si>
    <t>Navržený systém bude umožňovat přehledný reporting, agregaci dat, grafickou reprezentaci reportovaných hodnot formou grafů a předdefinovaných reportů. Dále bude umožňovat jejich uživatelskou definici.</t>
  </si>
  <si>
    <t>Navržený systém bude obsahovat uživatelsky definovatelný modul notifikací (alertů), který notifikuje odpovědné osoby v případě překročení povoleného odběrového limitu na daném odběrném místě.</t>
  </si>
  <si>
    <t>Plánování a realizace údržby majetku</t>
  </si>
  <si>
    <t>Naveržený informační systém bude umožňovat zadání ad hoc požadavku na servis nebo opravu konkrétního prvku vybavení formou tiketu (přiřazeného úkolu). Jednotlivé tikety budou uchovávat historii řešení požadavku včetně časového určení a původce změny. Tikety bude možné přiřazovat ke konkrétním prvkům vybavení nebo k nadřazeným tiketům.</t>
  </si>
  <si>
    <t>Navržený systém musí zajistit proaktivní implementaci legislativních změn např. pro změnu intervalu provádění revizí u konkrétních prvků vybavení.</t>
  </si>
  <si>
    <t>Evidence Majetkových karet</t>
  </si>
  <si>
    <t>Funkcionaluta Evidence Majetkových karet bude umožnovat příjemci jednoznačnou identifikaci a provázanost nemovitého majetku mezi účetní evidencí nemovitého majetku v ERP systému GINIS a majetkovou evidencí v systému Evidence a správa nemovitého majetku a pro přenos údajů vázaných na konkrétní majetek. Karta majetku bude přiřazena právě k jednomu Pozemku nebo Objektu.</t>
  </si>
  <si>
    <t xml:space="preserve">Prostřednictvím majetkových karet budou evidovány níže uvedené druhy majetku:
- POZEMEK stavební; lesní; zahrada; pastvina; louka; rybník; zastavěná plocha; ostatní apod. (vazba na parcelní čísla v katastru nemovitostí).
- BUDOVA bytová: stavba pro trvalé bydlení, kde převažuje funkce bydlení, např. domov důchodců, (vazba na katastr nemovitostí); jednotlivé sledované úseky v budově; VII. Odpisová skupina.
- BUDOVA nebytová: stavba, kde nepřevažuje funkce bydlení, např. stavba pro rekreaci, muzeum, garáž, sklad, silo, kotelna, jídelna, tělocvična, hala, škola, školka, internát, bazén, parkovací dům, zahradní domek, vrátnice (vazba na katastr nemovitostí); jednotlivé sledované úseky v budově; VII. Odpisová skupina.
- STAVBA inženýrská síť: přípojka např. vodovod, kanalizace, plynovod, elektro přípojka – součástí je i stavba a technické zařízení, které se sítí provozně souvisí – např. šachta, čistírna odpadních vod, nádrž, jímka (vazba na parcelní čísla v katastru nemovitostí); VI. Odpisová skupina.
- STAVBA komunikace, most: silnice, místní komunikace, účelová komunikace, chodník, most, lávka (evidence místních komunikací, chodníků podle ulic), jejich součástí jsou opěrné zdi, zábradlí, svodidla, dopravní značení, osvětlení, ploty (vazba na parcelní čísla v katastru nemovitostí); VI. Odpisová skupina.
- STAVBA plošná: parkoviště, zahrada, park, hřiště (herní prvky budou evidovány jako movité věci nebo soubor movitých věcí), nekryté sportoviště, zpevněná plocha, jezírko. (vazba na parcelní čísla v katastru nemovitostí); VI. Odpisová skupina.
- STAVBA drobná, ostatní: studna, pomník, konstrukce vinice, oplocení, skleník, fontána, kašna, zahradní altán, přístřešek na popelnice/kola, navigační systémy; vazba na parcelní čísla v katastru nemovitostí; VI. Odpisová skupina.   </t>
  </si>
  <si>
    <t>Evidence Usnesení</t>
  </si>
  <si>
    <t>Funkcionalita Evidence Usnesení bude umožnovat příjemci evidovat vazbu na konkrétní nemovitý majetek:
- Usnesení Rady kraje, Zastupitelstva kraje, rozhodnutí Majetkové komise.
- Usnesení mají vazbu na Subjekt, Areál, Pozemek, Objekt, Jednotku.
- Jedno Usnesení se může vázat k více Areálům, Pozemkům, Objektům či Jednotkám.
- Jedno Usnesení se může týkat více Subjektů.
- Jedno Usnesení se váže pouze k jednomu Právnímu vztahu.
- Jednotlivá Usnesení mohou být mezi sebou vzájemně provázaná.</t>
  </si>
  <si>
    <t>Evidence Právních vztahů</t>
  </si>
  <si>
    <t>Evidence Právních vztahů umožní příjemci evidovat vazbu na konkrétní nemovitý majetek.
- Právní vztah může být zároveň přiřazen k více entitám, tzn. jednomu či více Areálům, jednomu či více Objektům, jednomu či více Prostorům, jednomu či více Pozemkům a jedné či více Jednotkám.
- Právní vztah musí být přiřazen právě dvěma stranám, každá strana může mít libovolný počet Subjektů.
- Provozní Právní vztahy (související se zajištěním provozu Areálu) je možné vytvořit pouze ve vazbě na Areál, Pozemek, Objekt a Jednotku.
- Užívací Právní vztahy (související s právy na užívání) je možné vytvořit pouze ve vazbě na Prostor, Objekt, Pozemek a Jednotku.
- Právní vztah může obsahovat vazbu na ostatní právní vztahy z důvodu evidence dodatků ke smlouvě, tj. dodatky ke smlouvě budou evidovány jako nové záznamy v rámci entity Právní vztahy.
- Vlastní dokumenty Právního vztahu mohou být v elektronické podobě přidány jako přílohy.</t>
  </si>
  <si>
    <t>Nefunkční požadavky</t>
  </si>
  <si>
    <t>Bezpečnostní požadavky</t>
  </si>
  <si>
    <t>viz dokument Příloha Smlouvy č. 4 - Bezpečnostní pravidla ICT</t>
  </si>
  <si>
    <t>Technologické požadavky</t>
  </si>
  <si>
    <t>Zadavatel pro účel technické specifikace upřesňuje, že v Technologickém centru jsou primárně k dispozici technologie VMware, Microsoft Windows Server 2019 a vyšší, Microsoft SQL Server 2019. Zadavatel požaduje, aby implementace systému byla provedena v maximální míře v souladu s těmito technologiemi.</t>
  </si>
  <si>
    <t>V rámci zakázky budou vytvořeny dvě instance systému – testovací pro účely testování a školení, dále instance produkční. Obě instance systému musí být nasazeny na technologické architektuře Technologického centrum zadavatele.</t>
  </si>
  <si>
    <t>Dokumentační</t>
  </si>
  <si>
    <t>Pro vytvoření technologického prostředí (testovací a produkční instance) bude vypracován dokument „Požadavky na infrastrukturu“ kde budou uvedeny základní informace k sizingu, požadovaných prostupech, zálohování, požadovaných VPN přístupech apod. Tento dokument bude zpracován ve spolupráci s dodavatelem a bude sloužit pro základní vytvoření technologického prostředí. Dále bude definovat odpovědnost za technologickou a aplikační architekturu (dodavatel bude v tomto případě odpovědný za provoz aplikační vrstvy, tj. za funkčnost celkového nasazeného systému).</t>
  </si>
  <si>
    <t xml:space="preserve">SLA parametry </t>
  </si>
  <si>
    <t>Dostupnost systému (v provozní čase) 96 %</t>
  </si>
  <si>
    <t>Technologická podpora 5x9 Po-Pá 8:00 – 17:00</t>
  </si>
  <si>
    <t>Zadávání požadavků Servis desk (email, web) 7x24</t>
  </si>
  <si>
    <t>Odezva od (response time) Dle detailu jednotlivých kategorií priorit</t>
  </si>
  <si>
    <t>Řešení do  (fix time) Dle detailu katgorií priorit</t>
  </si>
  <si>
    <t>Plánovaná údržba Mimo provozní čas, souvislá délka odstávky max. 4 hodiny - servisní okno</t>
  </si>
  <si>
    <t>ČÁST A</t>
  </si>
  <si>
    <t>Odpověď dodavatele, zda požadavek splňuje.</t>
  </si>
  <si>
    <t>Komentář dodavatele k odpovědi</t>
  </si>
  <si>
    <t xml:space="preserve">Sloupec, ve kterém je uveden název požadavku. </t>
  </si>
  <si>
    <t>Priorita 1 – kritická
a) systém nefunguje vůbec nebo jeho nefunkčnost je omezena tak, že tento stav má významný dopad na využívání systému aplikaci nebo některou její klíčovou funkci není možné používat
b) dochází k narušení uživatelských dat závažným způsobem
c) dochází ke zhroucení systému jednou nebo několikrát za den	
Response time 1 hod. a Fix time 2 hod.</t>
  </si>
  <si>
    <t>Priorita 2 – vysoká
Funkce systému je narušena tak, že dochází k významnému zpomalení výkonu a využívání systému.	
Response time 2 hod. a Fix time 4 hod.</t>
  </si>
  <si>
    <t>Priorita 3 – střední
a) Funkce systému je omezena, ale toto omezení má minimální vliv na využívání systému
b) závada narušuje, avšak neznemožňuje využití systému
c) blokuje dokončení určitých úkolů, které nejsou časově kritické
d) působí dílčí závadu nebo nepohodlí uživatele
e) procesní závada (vyřeší se změnou procesu)
Tuto závadu lze jiným náhradním dočasným způsobem (např. ruční úpravou dat) nebo dočasnou změnou pracovního postupu obejít (workround). Uživatel však musí vykonat vícepráce na obejití závady.	
Response time 4 hod. a Fix time 2 pracovní dny.</t>
  </si>
  <si>
    <t xml:space="preserve">Priorita 4 – nízká
 Systém je funkční. Závada způsobuje jen minimální obtíže při jeho používání. Jde o situace, kdy:
a) vznikne malý problém nebo nepohodlí obsluhy
b) kosmetická chyba ve vizuálním rozhraní (chybné popisy, řazení dat, překreslování)
Uživatel nemusí vykonat vícepráce na obejití závady. Způsobuje mu nepohodlí při práci (např. pohyb myší navíc, klik myší navíc, stisk několika kláves navíc atp.).
Response time 4 hod. a Fix time 10 pracovních dnů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</si>
</sst>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sz val="11"/>
      <color theme="1"/>
      <name val="Calibri"/>
      <family val="2"/>
      <scheme val="minor"/>
    </font>
    <font>
      <sz val="10"/>
      <name val="Arial"/>
      <family val="2"/>
    </font>
    <font>
      <u/>
      <sz val="9.9"/>
      <color theme="10"/>
      <name val="Calibri"/>
      <family val="2"/>
    </font>
    <font>
      <sz val="11"/>
      <color indexed="8"/>
      <name val="Calibri"/>
      <family val="2"/>
    </font>
    <font>
      <sz val="8"/>
      <name val="Calibri"/>
      <family val="2"/>
      <scheme val="minor"/>
    </font>
    <font>
      <sz val="11"/>
      <color theme="1"/>
      <name val="Calibri"/>
      <family val="2"/>
      <charset val="238"/>
    </font>
    <font>
      <b/>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rgb="FF002060"/>
        <bgColor theme="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3" fillId="0" borderId="0" applyNumberFormat="0" applyFill="0" applyBorder="0" applyAlignment="0" applyProtection="0">
      <alignment vertical="top"/>
      <protection locked="0"/>
    </xf>
    <xf numFmtId="0" fontId="4" fillId="0" borderId="0"/>
    <xf numFmtId="0" fontId="1" fillId="0" borderId="0"/>
  </cellStyleXfs>
  <cellXfs count="17">
    <xf numFmtId="0" fontId="0" fillId="0" borderId="0" xfId="0"/>
    <xf numFmtId="0" fontId="0" fillId="0" borderId="0" xfId="0" applyAlignment="1">
      <alignment horizontal="center" vertical="center"/>
    </xf>
    <xf numFmtId="0" fontId="0" fillId="0" borderId="0" xfId="0" applyAlignment="1">
      <alignment horizontal="left" vertical="center"/>
    </xf>
    <xf numFmtId="1" fontId="0" fillId="0" borderId="0" xfId="0" applyNumberFormat="1" applyAlignment="1">
      <alignment horizontal="center" vertical="center"/>
    </xf>
    <xf numFmtId="0" fontId="6" fillId="0" borderId="1" xfId="0" applyFont="1" applyBorder="1" applyAlignment="1">
      <alignment horizontal="left" vertical="center" wrapText="1"/>
    </xf>
    <xf numFmtId="0" fontId="0" fillId="0" borderId="1" xfId="0" applyBorder="1" applyAlignment="1">
      <alignment horizontal="center" vertical="center" wrapText="1"/>
    </xf>
    <xf numFmtId="0" fontId="0" fillId="3" borderId="1" xfId="0" applyFill="1" applyBorder="1" applyAlignment="1">
      <alignment wrapText="1"/>
    </xf>
    <xf numFmtId="0" fontId="0" fillId="0" borderId="1" xfId="0" applyBorder="1" applyAlignment="1">
      <alignment horizontal="left" vertical="center" wrapText="1"/>
    </xf>
    <xf numFmtId="0" fontId="6"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7" fillId="5"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wrapText="1"/>
    </xf>
    <xf numFmtId="0" fontId="6" fillId="0" borderId="1" xfId="0" applyFont="1" applyBorder="1" applyAlignment="1">
      <alignment horizontal="center" vertical="center" wrapText="1"/>
    </xf>
    <xf numFmtId="0" fontId="7" fillId="5" borderId="1" xfId="0" applyFont="1" applyFill="1" applyBorder="1" applyAlignment="1">
      <alignment horizontal="center" vertical="center"/>
    </xf>
    <xf numFmtId="0" fontId="0" fillId="2" borderId="1" xfId="0" applyFill="1" applyBorder="1" applyAlignment="1">
      <alignment horizontal="center" vertical="center" wrapText="1"/>
    </xf>
  </cellXfs>
  <cellStyles count="5">
    <cellStyle name="Hyperlink 2" xfId="2" xr:uid="{7FC03440-4B60-415E-9723-95F24620A457}"/>
    <cellStyle name="Normal 3" xfId="4" xr:uid="{CA20AF89-800E-40DE-AA08-1E1ECF77AC56}"/>
    <cellStyle name="Normal 3 2" xfId="3" xr:uid="{26C67D0A-5C92-4495-BA48-97C3BFB868C5}"/>
    <cellStyle name="Normal 5" xfId="1" xr:uid="{6F9E0DD2-D4FA-4C2C-8A34-32744D107D93}"/>
    <cellStyle name="Normální" xfId="0" builtinId="0"/>
  </cellStyles>
  <dxfs count="11">
    <dxf>
      <fill>
        <patternFill>
          <bgColor theme="9" tint="0.79998168889431442"/>
        </patternFill>
      </fill>
    </dxf>
    <dxf>
      <fill>
        <patternFill>
          <bgColor theme="9" tint="0.79998168889431442"/>
        </patternFill>
      </fill>
    </dxf>
    <dxf>
      <fill>
        <patternFill patternType="solid">
          <fgColor indexed="64"/>
          <bgColor rgb="FFFFFF0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ill>
        <patternFill>
          <bgColor rgb="FF002060"/>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Medium9">
    <tableStyle name="Invisible" pivot="0" table="0" count="0" xr9:uid="{DC001191-26FF-43BF-ADB5-5117A8F0C7C0}"/>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1.microwebs.kworld.kpmg.com/Documents%20and%20Settings/msultan/Desktop/SOAS%20Methodology/GREG/EPM_CostManagementWorkbook_MOD5HO2.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heet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lash"/>
      <sheetName val="Billing Summary"/>
      <sheetName val="Workplan"/>
      <sheetName val="Budget"/>
      <sheetName val="Actual"/>
      <sheetName val="Est to Comp"/>
      <sheetName val="Resources"/>
      <sheetName val="Activities"/>
      <sheetName val="Activity Pivot"/>
      <sheetName val="Phases"/>
      <sheetName val="Period Rang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8"/>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5E80760F-F8ED-45A2-9F7B-038F6CDF1C45}"/>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NefunkcniPozadavky" displayName="NefunkcniPozadavky" ref="A2:H56" totalsRowShown="0" headerRowDxfId="10">
  <autoFilter ref="A2:H56" xr:uid="{00000000-000C-0000-FFFF-FFFF00000000}"/>
  <tableColumns count="8">
    <tableColumn id="9" xr3:uid="{00000000-0010-0000-0000-000009000000}" name="ID" dataDxfId="9"/>
    <tableColumn id="1" xr3:uid="{BB350DDB-6C79-4CFF-863A-E12D86C4434E}" name="Typ požadavku" dataDxfId="8"/>
    <tableColumn id="2" xr3:uid="{00000000-0010-0000-0000-000002000000}" name="Sloupec, ve kterém je uveden název požadavku. " dataDxfId="7"/>
    <tableColumn id="3" xr3:uid="{00000000-0010-0000-0000-000003000000}" name="Popis požadavku" dataDxfId="6"/>
    <tableColumn id="6" xr3:uid="{84C2D6FD-DF21-436D-AE06-1737D484BF3A}" name="Sloupec1" dataDxfId="5"/>
    <tableColumn id="15" xr3:uid="{031C4A35-0A32-4A14-A56E-FC5B1ABE397A}" name="Povinný/Nepovinný" dataDxfId="4"/>
    <tableColumn id="4" xr3:uid="{00000000-0010-0000-0000-000004000000}" name="ANO/NE" dataDxfId="3"/>
    <tableColumn id="5" xr3:uid="{3172B1AF-BFBF-406C-8DB4-53527ECE6DCB}" name="Komentář (nepovinné)" dataDxfId="2"/>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6"/>
  <sheetViews>
    <sheetView showGridLines="0" tabSelected="1" view="pageBreakPreview" zoomScale="115" zoomScaleNormal="70" zoomScaleSheetLayoutView="115" workbookViewId="0">
      <pane ySplit="2" topLeftCell="A15" activePane="bottomLeft" state="frozen"/>
      <selection pane="bottomLeft" activeCell="D29" sqref="D29"/>
    </sheetView>
  </sheetViews>
  <sheetFormatPr defaultRowHeight="15" x14ac:dyDescent="0.25"/>
  <cols>
    <col min="1" max="1" width="17.28515625" style="3" bestFit="1" customWidth="1"/>
    <col min="2" max="2" width="20.42578125" style="1" customWidth="1"/>
    <col min="3" max="3" width="49.5703125" style="1" bestFit="1" customWidth="1"/>
    <col min="4" max="4" width="80.7109375" style="2" customWidth="1"/>
    <col min="5" max="5" width="14.85546875" style="1" customWidth="1"/>
    <col min="6" max="6" width="27.85546875" style="1" customWidth="1"/>
    <col min="7" max="7" width="25.5703125" customWidth="1"/>
    <col min="8" max="8" width="33.28515625" customWidth="1"/>
  </cols>
  <sheetData>
    <row r="1" spans="1:8" ht="60" x14ac:dyDescent="0.25">
      <c r="A1" s="10" t="s">
        <v>0</v>
      </c>
      <c r="B1" s="10" t="s">
        <v>1</v>
      </c>
      <c r="C1" s="10" t="s">
        <v>95</v>
      </c>
      <c r="D1" s="10" t="s">
        <v>2</v>
      </c>
      <c r="E1" s="10"/>
      <c r="F1" s="10"/>
      <c r="G1" s="10" t="s">
        <v>93</v>
      </c>
      <c r="H1" s="10" t="s">
        <v>94</v>
      </c>
    </row>
    <row r="2" spans="1:8" ht="16.5" customHeight="1" x14ac:dyDescent="0.25">
      <c r="A2" s="11" t="s">
        <v>3</v>
      </c>
      <c r="B2" s="11" t="s">
        <v>4</v>
      </c>
      <c r="C2" s="15" t="s">
        <v>95</v>
      </c>
      <c r="D2" s="11" t="s">
        <v>5</v>
      </c>
      <c r="E2" s="11" t="s">
        <v>6</v>
      </c>
      <c r="F2" s="11" t="s">
        <v>7</v>
      </c>
      <c r="G2" s="11" t="s">
        <v>8</v>
      </c>
      <c r="H2" s="11" t="s">
        <v>9</v>
      </c>
    </row>
    <row r="3" spans="1:8" ht="30" x14ac:dyDescent="0.25">
      <c r="A3" s="5">
        <v>1</v>
      </c>
      <c r="B3" s="5" t="s">
        <v>10</v>
      </c>
      <c r="C3" s="5" t="s">
        <v>11</v>
      </c>
      <c r="D3" s="4" t="s">
        <v>12</v>
      </c>
      <c r="E3" s="14" t="s">
        <v>92</v>
      </c>
      <c r="F3" s="5" t="s">
        <v>13</v>
      </c>
      <c r="G3" s="6" t="s">
        <v>14</v>
      </c>
      <c r="H3" s="6" t="s">
        <v>14</v>
      </c>
    </row>
    <row r="4" spans="1:8" ht="30" x14ac:dyDescent="0.25">
      <c r="A4" s="5">
        <v>2</v>
      </c>
      <c r="B4" s="5" t="s">
        <v>10</v>
      </c>
      <c r="C4" s="5" t="s">
        <v>15</v>
      </c>
      <c r="D4" s="7" t="s">
        <v>16</v>
      </c>
      <c r="E4" s="14" t="s">
        <v>92</v>
      </c>
      <c r="F4" s="5" t="s">
        <v>13</v>
      </c>
      <c r="G4" s="6" t="s">
        <v>14</v>
      </c>
      <c r="H4" s="6" t="s">
        <v>14</v>
      </c>
    </row>
    <row r="5" spans="1:8" ht="30" x14ac:dyDescent="0.25">
      <c r="A5" s="5">
        <v>3</v>
      </c>
      <c r="B5" s="5" t="s">
        <v>10</v>
      </c>
      <c r="C5" s="5" t="s">
        <v>17</v>
      </c>
      <c r="D5" s="7" t="s">
        <v>18</v>
      </c>
      <c r="E5" s="14" t="s">
        <v>92</v>
      </c>
      <c r="F5" s="5" t="s">
        <v>13</v>
      </c>
      <c r="G5" s="6" t="s">
        <v>14</v>
      </c>
      <c r="H5" s="6" t="s">
        <v>14</v>
      </c>
    </row>
    <row r="6" spans="1:8" ht="30" x14ac:dyDescent="0.25">
      <c r="A6" s="5">
        <v>4</v>
      </c>
      <c r="B6" s="5" t="s">
        <v>10</v>
      </c>
      <c r="C6" s="5" t="s">
        <v>19</v>
      </c>
      <c r="D6" s="8" t="s">
        <v>20</v>
      </c>
      <c r="E6" s="14" t="s">
        <v>92</v>
      </c>
      <c r="F6" s="5" t="s">
        <v>13</v>
      </c>
      <c r="G6" s="6" t="s">
        <v>14</v>
      </c>
      <c r="H6" s="6" t="s">
        <v>14</v>
      </c>
    </row>
    <row r="7" spans="1:8" ht="30" x14ac:dyDescent="0.25">
      <c r="A7" s="5">
        <v>5</v>
      </c>
      <c r="B7" s="5" t="s">
        <v>10</v>
      </c>
      <c r="C7" s="5" t="s">
        <v>21</v>
      </c>
      <c r="D7" s="7" t="s">
        <v>22</v>
      </c>
      <c r="E7" s="14" t="s">
        <v>92</v>
      </c>
      <c r="F7" s="5" t="s">
        <v>13</v>
      </c>
      <c r="G7" s="6" t="s">
        <v>14</v>
      </c>
      <c r="H7" s="6" t="s">
        <v>14</v>
      </c>
    </row>
    <row r="8" spans="1:8" ht="30" x14ac:dyDescent="0.25">
      <c r="A8" s="5">
        <v>6</v>
      </c>
      <c r="B8" s="5" t="s">
        <v>10</v>
      </c>
      <c r="C8" s="5" t="s">
        <v>23</v>
      </c>
      <c r="D8" s="7" t="s">
        <v>24</v>
      </c>
      <c r="E8" s="14" t="s">
        <v>92</v>
      </c>
      <c r="F8" s="5" t="s">
        <v>13</v>
      </c>
      <c r="G8" s="6" t="s">
        <v>14</v>
      </c>
      <c r="H8" s="6" t="s">
        <v>14</v>
      </c>
    </row>
    <row r="9" spans="1:8" ht="30" x14ac:dyDescent="0.25">
      <c r="A9" s="5">
        <v>7</v>
      </c>
      <c r="B9" s="5" t="s">
        <v>10</v>
      </c>
      <c r="C9" s="5" t="s">
        <v>25</v>
      </c>
      <c r="D9" s="7" t="s">
        <v>26</v>
      </c>
      <c r="E9" s="14" t="s">
        <v>92</v>
      </c>
      <c r="F9" s="5" t="s">
        <v>13</v>
      </c>
      <c r="G9" s="6" t="s">
        <v>14</v>
      </c>
      <c r="H9" s="6" t="s">
        <v>14</v>
      </c>
    </row>
    <row r="10" spans="1:8" ht="30" x14ac:dyDescent="0.25">
      <c r="A10" s="5">
        <v>8</v>
      </c>
      <c r="B10" s="5" t="s">
        <v>10</v>
      </c>
      <c r="C10" s="5" t="s">
        <v>27</v>
      </c>
      <c r="D10" s="7" t="s">
        <v>28</v>
      </c>
      <c r="E10" s="14" t="s">
        <v>92</v>
      </c>
      <c r="F10" s="5" t="s">
        <v>13</v>
      </c>
      <c r="G10" s="6" t="s">
        <v>14</v>
      </c>
      <c r="H10" s="6" t="s">
        <v>14</v>
      </c>
    </row>
    <row r="11" spans="1:8" ht="30" x14ac:dyDescent="0.25">
      <c r="A11" s="5">
        <v>9</v>
      </c>
      <c r="B11" s="5" t="s">
        <v>10</v>
      </c>
      <c r="C11" s="5" t="s">
        <v>29</v>
      </c>
      <c r="D11" s="9" t="s">
        <v>30</v>
      </c>
      <c r="E11" s="14" t="s">
        <v>92</v>
      </c>
      <c r="F11" s="5" t="s">
        <v>13</v>
      </c>
      <c r="G11" s="6" t="s">
        <v>14</v>
      </c>
      <c r="H11" s="6" t="s">
        <v>14</v>
      </c>
    </row>
    <row r="12" spans="1:8" ht="60" x14ac:dyDescent="0.25">
      <c r="A12" s="5">
        <v>10</v>
      </c>
      <c r="B12" s="5" t="s">
        <v>10</v>
      </c>
      <c r="C12" s="5" t="s">
        <v>31</v>
      </c>
      <c r="D12" s="7" t="s">
        <v>32</v>
      </c>
      <c r="E12" s="14" t="s">
        <v>92</v>
      </c>
      <c r="F12" s="5" t="s">
        <v>13</v>
      </c>
      <c r="G12" s="6" t="s">
        <v>14</v>
      </c>
      <c r="H12" s="6" t="s">
        <v>14</v>
      </c>
    </row>
    <row r="13" spans="1:8" ht="30" x14ac:dyDescent="0.25">
      <c r="A13" s="5">
        <v>11</v>
      </c>
      <c r="B13" s="5" t="s">
        <v>10</v>
      </c>
      <c r="C13" s="5" t="s">
        <v>31</v>
      </c>
      <c r="D13" s="7" t="s">
        <v>33</v>
      </c>
      <c r="E13" s="14" t="s">
        <v>92</v>
      </c>
      <c r="F13" s="5" t="s">
        <v>13</v>
      </c>
      <c r="G13" s="6" t="s">
        <v>14</v>
      </c>
      <c r="H13" s="6" t="s">
        <v>14</v>
      </c>
    </row>
    <row r="14" spans="1:8" ht="30" x14ac:dyDescent="0.25">
      <c r="A14" s="5">
        <v>12</v>
      </c>
      <c r="B14" s="5" t="s">
        <v>10</v>
      </c>
      <c r="C14" s="5" t="s">
        <v>31</v>
      </c>
      <c r="D14" s="7" t="s">
        <v>34</v>
      </c>
      <c r="E14" s="14" t="s">
        <v>92</v>
      </c>
      <c r="F14" s="5" t="s">
        <v>13</v>
      </c>
      <c r="G14" s="6" t="s">
        <v>14</v>
      </c>
      <c r="H14" s="6" t="s">
        <v>14</v>
      </c>
    </row>
    <row r="15" spans="1:8" x14ac:dyDescent="0.25">
      <c r="A15" s="5">
        <v>13</v>
      </c>
      <c r="B15" s="5" t="s">
        <v>10</v>
      </c>
      <c r="C15" s="5" t="s">
        <v>31</v>
      </c>
      <c r="D15" s="9" t="s">
        <v>35</v>
      </c>
      <c r="E15" s="14" t="s">
        <v>92</v>
      </c>
      <c r="F15" s="5" t="s">
        <v>13</v>
      </c>
      <c r="G15" s="6" t="s">
        <v>14</v>
      </c>
      <c r="H15" s="6" t="s">
        <v>14</v>
      </c>
    </row>
    <row r="16" spans="1:8" ht="60" x14ac:dyDescent="0.25">
      <c r="A16" s="5">
        <v>14</v>
      </c>
      <c r="B16" s="5" t="s">
        <v>10</v>
      </c>
      <c r="C16" s="5" t="s">
        <v>36</v>
      </c>
      <c r="D16" s="7" t="s">
        <v>37</v>
      </c>
      <c r="E16" s="14" t="s">
        <v>92</v>
      </c>
      <c r="F16" s="5" t="s">
        <v>13</v>
      </c>
      <c r="G16" s="6" t="s">
        <v>14</v>
      </c>
      <c r="H16" s="6" t="s">
        <v>14</v>
      </c>
    </row>
    <row r="17" spans="1:8" ht="45" x14ac:dyDescent="0.25">
      <c r="A17" s="5">
        <v>15</v>
      </c>
      <c r="B17" s="5" t="s">
        <v>10</v>
      </c>
      <c r="C17" s="5" t="s">
        <v>36</v>
      </c>
      <c r="D17" s="7" t="s">
        <v>38</v>
      </c>
      <c r="E17" s="14" t="s">
        <v>92</v>
      </c>
      <c r="F17" s="5" t="s">
        <v>13</v>
      </c>
      <c r="G17" s="6" t="s">
        <v>14</v>
      </c>
      <c r="H17" s="6" t="s">
        <v>14</v>
      </c>
    </row>
    <row r="18" spans="1:8" ht="45" x14ac:dyDescent="0.25">
      <c r="A18" s="5">
        <v>16</v>
      </c>
      <c r="B18" s="5" t="s">
        <v>10</v>
      </c>
      <c r="C18" s="5" t="s">
        <v>36</v>
      </c>
      <c r="D18" s="7" t="s">
        <v>39</v>
      </c>
      <c r="E18" s="14" t="s">
        <v>92</v>
      </c>
      <c r="F18" s="5" t="s">
        <v>13</v>
      </c>
      <c r="G18" s="6" t="s">
        <v>14</v>
      </c>
      <c r="H18" s="6" t="s">
        <v>14</v>
      </c>
    </row>
    <row r="19" spans="1:8" ht="60" x14ac:dyDescent="0.25">
      <c r="A19" s="5">
        <v>17</v>
      </c>
      <c r="B19" s="5" t="s">
        <v>10</v>
      </c>
      <c r="C19" s="5" t="s">
        <v>36</v>
      </c>
      <c r="D19" s="7" t="s">
        <v>40</v>
      </c>
      <c r="E19" s="14" t="s">
        <v>92</v>
      </c>
      <c r="F19" s="5" t="s">
        <v>13</v>
      </c>
      <c r="G19" s="6" t="s">
        <v>14</v>
      </c>
      <c r="H19" s="6" t="s">
        <v>14</v>
      </c>
    </row>
    <row r="20" spans="1:8" ht="45" x14ac:dyDescent="0.25">
      <c r="A20" s="5">
        <v>18</v>
      </c>
      <c r="B20" s="5" t="s">
        <v>10</v>
      </c>
      <c r="C20" s="5" t="s">
        <v>36</v>
      </c>
      <c r="D20" s="7" t="s">
        <v>41</v>
      </c>
      <c r="E20" s="14" t="s">
        <v>92</v>
      </c>
      <c r="F20" s="5" t="s">
        <v>13</v>
      </c>
      <c r="G20" s="6" t="s">
        <v>14</v>
      </c>
      <c r="H20" s="6" t="s">
        <v>14</v>
      </c>
    </row>
    <row r="21" spans="1:8" x14ac:dyDescent="0.25">
      <c r="A21" s="5">
        <v>19</v>
      </c>
      <c r="B21" s="5" t="s">
        <v>10</v>
      </c>
      <c r="C21" s="5" t="s">
        <v>36</v>
      </c>
      <c r="D21" s="7" t="s">
        <v>42</v>
      </c>
      <c r="E21" s="14" t="s">
        <v>92</v>
      </c>
      <c r="F21" s="5" t="s">
        <v>13</v>
      </c>
      <c r="G21" s="6" t="s">
        <v>14</v>
      </c>
      <c r="H21" s="6" t="s">
        <v>14</v>
      </c>
    </row>
    <row r="22" spans="1:8" ht="45" x14ac:dyDescent="0.25">
      <c r="A22" s="5">
        <v>20</v>
      </c>
      <c r="B22" s="5" t="s">
        <v>10</v>
      </c>
      <c r="C22" s="5" t="s">
        <v>43</v>
      </c>
      <c r="D22" s="7" t="s">
        <v>44</v>
      </c>
      <c r="E22" s="14" t="s">
        <v>92</v>
      </c>
      <c r="F22" s="5" t="s">
        <v>13</v>
      </c>
      <c r="G22" s="6" t="s">
        <v>14</v>
      </c>
      <c r="H22" s="6" t="s">
        <v>14</v>
      </c>
    </row>
    <row r="23" spans="1:8" ht="30" x14ac:dyDescent="0.25">
      <c r="A23" s="5">
        <v>21</v>
      </c>
      <c r="B23" s="5" t="s">
        <v>10</v>
      </c>
      <c r="C23" s="5" t="s">
        <v>43</v>
      </c>
      <c r="D23" s="7" t="s">
        <v>45</v>
      </c>
      <c r="E23" s="14" t="s">
        <v>92</v>
      </c>
      <c r="F23" s="5" t="s">
        <v>13</v>
      </c>
      <c r="G23" s="6" t="s">
        <v>14</v>
      </c>
      <c r="H23" s="6" t="s">
        <v>14</v>
      </c>
    </row>
    <row r="24" spans="1:8" ht="60" x14ac:dyDescent="0.25">
      <c r="A24" s="5">
        <v>22</v>
      </c>
      <c r="B24" s="5" t="s">
        <v>10</v>
      </c>
      <c r="C24" s="5" t="s">
        <v>43</v>
      </c>
      <c r="D24" s="7" t="s">
        <v>46</v>
      </c>
      <c r="E24" s="14" t="s">
        <v>92</v>
      </c>
      <c r="F24" s="5" t="s">
        <v>13</v>
      </c>
      <c r="G24" s="6" t="s">
        <v>14</v>
      </c>
      <c r="H24" s="6" t="s">
        <v>14</v>
      </c>
    </row>
    <row r="25" spans="1:8" ht="45" x14ac:dyDescent="0.25">
      <c r="A25" s="5">
        <v>23</v>
      </c>
      <c r="B25" s="5" t="s">
        <v>10</v>
      </c>
      <c r="C25" s="5" t="s">
        <v>43</v>
      </c>
      <c r="D25" s="9" t="s">
        <v>47</v>
      </c>
      <c r="E25" s="14" t="s">
        <v>92</v>
      </c>
      <c r="F25" s="5" t="s">
        <v>13</v>
      </c>
      <c r="G25" s="6" t="s">
        <v>14</v>
      </c>
      <c r="H25" s="6" t="s">
        <v>14</v>
      </c>
    </row>
    <row r="26" spans="1:8" ht="60" x14ac:dyDescent="0.25">
      <c r="A26" s="5">
        <v>24</v>
      </c>
      <c r="B26" s="5" t="s">
        <v>10</v>
      </c>
      <c r="C26" s="5" t="s">
        <v>43</v>
      </c>
      <c r="D26" s="7" t="s">
        <v>48</v>
      </c>
      <c r="E26" s="14" t="s">
        <v>92</v>
      </c>
      <c r="F26" s="5" t="s">
        <v>13</v>
      </c>
      <c r="G26" s="6" t="s">
        <v>14</v>
      </c>
      <c r="H26" s="6" t="s">
        <v>14</v>
      </c>
    </row>
    <row r="27" spans="1:8" ht="90" x14ac:dyDescent="0.25">
      <c r="A27" s="5">
        <v>25</v>
      </c>
      <c r="B27" s="5" t="s">
        <v>10</v>
      </c>
      <c r="C27" s="5" t="s">
        <v>43</v>
      </c>
      <c r="D27" s="7" t="s">
        <v>49</v>
      </c>
      <c r="E27" s="14" t="s">
        <v>92</v>
      </c>
      <c r="F27" s="5" t="s">
        <v>13</v>
      </c>
      <c r="G27" s="6" t="s">
        <v>14</v>
      </c>
      <c r="H27" s="6" t="s">
        <v>14</v>
      </c>
    </row>
    <row r="28" spans="1:8" ht="165" x14ac:dyDescent="0.25">
      <c r="A28" s="5">
        <v>26</v>
      </c>
      <c r="B28" s="5" t="s">
        <v>10</v>
      </c>
      <c r="C28" s="16" t="s">
        <v>50</v>
      </c>
      <c r="D28" s="7" t="s">
        <v>51</v>
      </c>
      <c r="E28" s="14" t="s">
        <v>92</v>
      </c>
      <c r="F28" s="5" t="s">
        <v>13</v>
      </c>
      <c r="G28" s="6" t="s">
        <v>14</v>
      </c>
      <c r="H28" s="6" t="s">
        <v>14</v>
      </c>
    </row>
    <row r="29" spans="1:8" ht="200.25" customHeight="1" x14ac:dyDescent="0.25">
      <c r="A29" s="5">
        <v>27</v>
      </c>
      <c r="B29" s="5" t="s">
        <v>10</v>
      </c>
      <c r="C29" s="16" t="s">
        <v>52</v>
      </c>
      <c r="D29" s="7" t="s">
        <v>53</v>
      </c>
      <c r="E29" s="14" t="s">
        <v>92</v>
      </c>
      <c r="F29" s="5" t="s">
        <v>13</v>
      </c>
      <c r="G29" s="6" t="s">
        <v>14</v>
      </c>
      <c r="H29" s="6" t="s">
        <v>14</v>
      </c>
    </row>
    <row r="30" spans="1:8" ht="270" x14ac:dyDescent="0.25">
      <c r="A30" s="5">
        <v>28</v>
      </c>
      <c r="B30" s="5" t="s">
        <v>10</v>
      </c>
      <c r="C30" s="16" t="s">
        <v>54</v>
      </c>
      <c r="D30" s="7" t="s">
        <v>55</v>
      </c>
      <c r="E30" s="14" t="s">
        <v>92</v>
      </c>
      <c r="F30" s="5" t="s">
        <v>13</v>
      </c>
      <c r="G30" s="6" t="s">
        <v>14</v>
      </c>
      <c r="H30" s="6" t="s">
        <v>14</v>
      </c>
    </row>
    <row r="31" spans="1:8" ht="135" x14ac:dyDescent="0.25">
      <c r="A31" s="5">
        <v>29</v>
      </c>
      <c r="B31" s="5" t="s">
        <v>10</v>
      </c>
      <c r="C31" s="16" t="s">
        <v>56</v>
      </c>
      <c r="D31" s="7" t="s">
        <v>57</v>
      </c>
      <c r="E31" s="14" t="s">
        <v>92</v>
      </c>
      <c r="F31" s="5" t="s">
        <v>13</v>
      </c>
      <c r="G31" s="6" t="s">
        <v>14</v>
      </c>
      <c r="H31" s="6" t="s">
        <v>14</v>
      </c>
    </row>
    <row r="32" spans="1:8" ht="120" x14ac:dyDescent="0.25">
      <c r="A32" s="5">
        <v>30</v>
      </c>
      <c r="B32" s="5" t="s">
        <v>10</v>
      </c>
      <c r="C32" s="5" t="s">
        <v>58</v>
      </c>
      <c r="D32" s="7" t="s">
        <v>59</v>
      </c>
      <c r="E32" s="14" t="s">
        <v>92</v>
      </c>
      <c r="F32" s="5" t="s">
        <v>13</v>
      </c>
      <c r="G32" s="6" t="s">
        <v>14</v>
      </c>
      <c r="H32" s="6" t="s">
        <v>14</v>
      </c>
    </row>
    <row r="33" spans="1:8" ht="120" x14ac:dyDescent="0.25">
      <c r="A33" s="5">
        <v>31</v>
      </c>
      <c r="B33" s="5" t="s">
        <v>10</v>
      </c>
      <c r="C33" s="5" t="s">
        <v>60</v>
      </c>
      <c r="D33" s="7" t="s">
        <v>61</v>
      </c>
      <c r="E33" s="14" t="s">
        <v>92</v>
      </c>
      <c r="F33" s="5" t="s">
        <v>13</v>
      </c>
      <c r="G33" s="6" t="s">
        <v>14</v>
      </c>
      <c r="H33" s="6" t="s">
        <v>14</v>
      </c>
    </row>
    <row r="34" spans="1:8" ht="90" x14ac:dyDescent="0.25">
      <c r="A34" s="5">
        <v>32</v>
      </c>
      <c r="B34" s="5" t="s">
        <v>10</v>
      </c>
      <c r="C34" s="5" t="s">
        <v>62</v>
      </c>
      <c r="D34" s="7" t="s">
        <v>63</v>
      </c>
      <c r="E34" s="14" t="s">
        <v>92</v>
      </c>
      <c r="F34" s="5" t="s">
        <v>13</v>
      </c>
      <c r="G34" s="6" t="s">
        <v>14</v>
      </c>
      <c r="H34" s="6" t="s">
        <v>14</v>
      </c>
    </row>
    <row r="35" spans="1:8" ht="45" x14ac:dyDescent="0.25">
      <c r="A35" s="5">
        <v>33</v>
      </c>
      <c r="B35" s="5" t="s">
        <v>10</v>
      </c>
      <c r="C35" s="5" t="s">
        <v>64</v>
      </c>
      <c r="D35" s="7" t="s">
        <v>65</v>
      </c>
      <c r="E35" s="14" t="s">
        <v>92</v>
      </c>
      <c r="F35" s="5" t="s">
        <v>13</v>
      </c>
      <c r="G35" s="6" t="s">
        <v>14</v>
      </c>
      <c r="H35" s="6" t="s">
        <v>14</v>
      </c>
    </row>
    <row r="36" spans="1:8" ht="45" x14ac:dyDescent="0.25">
      <c r="A36" s="5">
        <v>34</v>
      </c>
      <c r="B36" s="5" t="s">
        <v>10</v>
      </c>
      <c r="C36" s="5" t="s">
        <v>64</v>
      </c>
      <c r="D36" s="7" t="s">
        <v>66</v>
      </c>
      <c r="E36" s="14" t="s">
        <v>92</v>
      </c>
      <c r="F36" s="5" t="s">
        <v>13</v>
      </c>
      <c r="G36" s="6" t="s">
        <v>14</v>
      </c>
      <c r="H36" s="6" t="s">
        <v>14</v>
      </c>
    </row>
    <row r="37" spans="1:8" ht="75" x14ac:dyDescent="0.25">
      <c r="A37" s="5">
        <v>35</v>
      </c>
      <c r="B37" s="5" t="s">
        <v>10</v>
      </c>
      <c r="C37" s="5" t="s">
        <v>67</v>
      </c>
      <c r="D37" s="9" t="s">
        <v>68</v>
      </c>
      <c r="E37" s="14" t="s">
        <v>92</v>
      </c>
      <c r="F37" s="5" t="s">
        <v>13</v>
      </c>
      <c r="G37" s="6" t="s">
        <v>14</v>
      </c>
      <c r="H37" s="6" t="s">
        <v>14</v>
      </c>
    </row>
    <row r="38" spans="1:8" ht="30" x14ac:dyDescent="0.25">
      <c r="A38" s="5">
        <v>36</v>
      </c>
      <c r="B38" s="5" t="s">
        <v>10</v>
      </c>
      <c r="C38" s="5" t="s">
        <v>67</v>
      </c>
      <c r="D38" s="7" t="s">
        <v>69</v>
      </c>
      <c r="E38" s="14" t="s">
        <v>92</v>
      </c>
      <c r="F38" s="5" t="s">
        <v>13</v>
      </c>
      <c r="G38" s="6" t="s">
        <v>14</v>
      </c>
      <c r="H38" s="6" t="s">
        <v>14</v>
      </c>
    </row>
    <row r="39" spans="1:8" ht="75" x14ac:dyDescent="0.25">
      <c r="A39" s="5">
        <v>37</v>
      </c>
      <c r="B39" s="5" t="s">
        <v>10</v>
      </c>
      <c r="C39" s="5" t="s">
        <v>70</v>
      </c>
      <c r="D39" s="7" t="s">
        <v>71</v>
      </c>
      <c r="E39" s="14" t="s">
        <v>92</v>
      </c>
      <c r="F39" s="5" t="s">
        <v>13</v>
      </c>
      <c r="G39" s="6" t="s">
        <v>14</v>
      </c>
      <c r="H39" s="6" t="s">
        <v>14</v>
      </c>
    </row>
    <row r="40" spans="1:8" ht="375" x14ac:dyDescent="0.25">
      <c r="A40" s="5">
        <v>38</v>
      </c>
      <c r="B40" s="5" t="s">
        <v>10</v>
      </c>
      <c r="C40" s="5" t="s">
        <v>70</v>
      </c>
      <c r="D40" s="7" t="s">
        <v>72</v>
      </c>
      <c r="E40" s="14" t="s">
        <v>92</v>
      </c>
      <c r="F40" s="5" t="s">
        <v>13</v>
      </c>
      <c r="G40" s="6" t="s">
        <v>14</v>
      </c>
      <c r="H40" s="6" t="s">
        <v>14</v>
      </c>
    </row>
    <row r="41" spans="1:8" ht="135" x14ac:dyDescent="0.25">
      <c r="A41" s="5">
        <v>39</v>
      </c>
      <c r="B41" s="5" t="s">
        <v>10</v>
      </c>
      <c r="C41" s="5" t="s">
        <v>73</v>
      </c>
      <c r="D41" s="7" t="s">
        <v>74</v>
      </c>
      <c r="E41" s="14" t="s">
        <v>92</v>
      </c>
      <c r="F41" s="5" t="s">
        <v>13</v>
      </c>
      <c r="G41" s="6" t="s">
        <v>14</v>
      </c>
      <c r="H41" s="6" t="s">
        <v>14</v>
      </c>
    </row>
    <row r="42" spans="1:8" ht="240" x14ac:dyDescent="0.25">
      <c r="A42" s="5">
        <v>40</v>
      </c>
      <c r="B42" s="5" t="s">
        <v>10</v>
      </c>
      <c r="C42" s="5" t="s">
        <v>75</v>
      </c>
      <c r="D42" s="7" t="s">
        <v>76</v>
      </c>
      <c r="E42" s="14" t="s">
        <v>92</v>
      </c>
      <c r="F42" s="5" t="s">
        <v>13</v>
      </c>
      <c r="G42" s="6" t="s">
        <v>14</v>
      </c>
      <c r="H42" s="6" t="s">
        <v>14</v>
      </c>
    </row>
    <row r="43" spans="1:8" x14ac:dyDescent="0.25">
      <c r="A43" s="5">
        <v>41</v>
      </c>
      <c r="B43" s="5" t="s">
        <v>77</v>
      </c>
      <c r="C43" s="5" t="s">
        <v>78</v>
      </c>
      <c r="D43" s="7" t="s">
        <v>79</v>
      </c>
      <c r="E43" s="14" t="s">
        <v>92</v>
      </c>
      <c r="F43" s="5" t="s">
        <v>13</v>
      </c>
      <c r="G43" s="6" t="s">
        <v>14</v>
      </c>
      <c r="H43" s="6" t="s">
        <v>14</v>
      </c>
    </row>
    <row r="44" spans="1:8" ht="60" x14ac:dyDescent="0.25">
      <c r="A44" s="5">
        <v>42</v>
      </c>
      <c r="B44" s="5" t="s">
        <v>77</v>
      </c>
      <c r="C44" s="5" t="s">
        <v>80</v>
      </c>
      <c r="D44" s="12" t="s">
        <v>81</v>
      </c>
      <c r="E44" s="14" t="s">
        <v>92</v>
      </c>
      <c r="F44" s="5" t="s">
        <v>13</v>
      </c>
      <c r="G44" s="6" t="s">
        <v>14</v>
      </c>
      <c r="H44" s="6" t="s">
        <v>14</v>
      </c>
    </row>
    <row r="45" spans="1:8" ht="45" x14ac:dyDescent="0.25">
      <c r="A45" s="5">
        <v>43</v>
      </c>
      <c r="B45" s="5" t="s">
        <v>77</v>
      </c>
      <c r="C45" s="5" t="s">
        <v>80</v>
      </c>
      <c r="D45" s="13" t="s">
        <v>82</v>
      </c>
      <c r="E45" s="14" t="s">
        <v>92</v>
      </c>
      <c r="F45" s="5" t="s">
        <v>13</v>
      </c>
      <c r="G45" s="6" t="s">
        <v>14</v>
      </c>
      <c r="H45" s="6" t="s">
        <v>14</v>
      </c>
    </row>
    <row r="46" spans="1:8" ht="120" x14ac:dyDescent="0.25">
      <c r="A46" s="5">
        <v>44</v>
      </c>
      <c r="B46" s="5" t="s">
        <v>77</v>
      </c>
      <c r="C46" s="5" t="s">
        <v>83</v>
      </c>
      <c r="D46" s="12" t="s">
        <v>84</v>
      </c>
      <c r="E46" s="14" t="s">
        <v>92</v>
      </c>
      <c r="F46" s="5" t="s">
        <v>13</v>
      </c>
      <c r="G46" s="6" t="s">
        <v>14</v>
      </c>
      <c r="H46" s="6" t="s">
        <v>14</v>
      </c>
    </row>
    <row r="47" spans="1:8" x14ac:dyDescent="0.25">
      <c r="A47" s="5">
        <v>45</v>
      </c>
      <c r="B47" s="5" t="s">
        <v>77</v>
      </c>
      <c r="C47" s="5" t="s">
        <v>85</v>
      </c>
      <c r="D47" s="7" t="s">
        <v>86</v>
      </c>
      <c r="E47" s="14" t="s">
        <v>92</v>
      </c>
      <c r="F47" s="5" t="s">
        <v>13</v>
      </c>
      <c r="G47" s="6" t="s">
        <v>14</v>
      </c>
      <c r="H47" s="6" t="s">
        <v>14</v>
      </c>
    </row>
    <row r="48" spans="1:8" x14ac:dyDescent="0.25">
      <c r="A48" s="5">
        <v>46</v>
      </c>
      <c r="B48" s="5" t="s">
        <v>77</v>
      </c>
      <c r="C48" s="5" t="s">
        <v>85</v>
      </c>
      <c r="D48" s="7" t="s">
        <v>87</v>
      </c>
      <c r="E48" s="14" t="s">
        <v>92</v>
      </c>
      <c r="F48" s="5" t="s">
        <v>13</v>
      </c>
      <c r="G48" s="6" t="s">
        <v>14</v>
      </c>
      <c r="H48" s="6" t="s">
        <v>14</v>
      </c>
    </row>
    <row r="49" spans="1:13" x14ac:dyDescent="0.25">
      <c r="A49" s="5">
        <v>47</v>
      </c>
      <c r="B49" s="5" t="s">
        <v>77</v>
      </c>
      <c r="C49" s="5" t="s">
        <v>85</v>
      </c>
      <c r="D49" s="7" t="s">
        <v>88</v>
      </c>
      <c r="E49" s="14" t="s">
        <v>92</v>
      </c>
      <c r="F49" s="5" t="s">
        <v>13</v>
      </c>
      <c r="G49" s="6" t="s">
        <v>14</v>
      </c>
      <c r="H49" s="6" t="s">
        <v>14</v>
      </c>
      <c r="M49">
        <v>3</v>
      </c>
    </row>
    <row r="50" spans="1:13" x14ac:dyDescent="0.25">
      <c r="A50" s="5">
        <v>48</v>
      </c>
      <c r="B50" s="5" t="s">
        <v>77</v>
      </c>
      <c r="C50" s="5" t="s">
        <v>85</v>
      </c>
      <c r="D50" s="7" t="s">
        <v>89</v>
      </c>
      <c r="E50" s="14" t="s">
        <v>92</v>
      </c>
      <c r="F50" s="5" t="s">
        <v>13</v>
      </c>
      <c r="G50" s="6" t="s">
        <v>14</v>
      </c>
      <c r="H50" s="6" t="s">
        <v>14</v>
      </c>
    </row>
    <row r="51" spans="1:13" x14ac:dyDescent="0.25">
      <c r="A51" s="5">
        <v>49</v>
      </c>
      <c r="B51" s="5" t="s">
        <v>77</v>
      </c>
      <c r="C51" s="5" t="s">
        <v>85</v>
      </c>
      <c r="D51" s="7" t="s">
        <v>90</v>
      </c>
      <c r="E51" s="14" t="s">
        <v>92</v>
      </c>
      <c r="F51" s="5" t="s">
        <v>13</v>
      </c>
      <c r="G51" s="6" t="s">
        <v>14</v>
      </c>
      <c r="H51" s="6" t="s">
        <v>14</v>
      </c>
    </row>
    <row r="52" spans="1:13" ht="105" x14ac:dyDescent="0.25">
      <c r="A52" s="5">
        <v>50</v>
      </c>
      <c r="B52" s="5" t="s">
        <v>77</v>
      </c>
      <c r="C52" s="5" t="s">
        <v>85</v>
      </c>
      <c r="D52" s="7" t="s">
        <v>96</v>
      </c>
      <c r="E52" s="14" t="s">
        <v>92</v>
      </c>
      <c r="F52" s="5" t="s">
        <v>13</v>
      </c>
      <c r="G52" s="6" t="s">
        <v>14</v>
      </c>
      <c r="H52" s="6" t="s">
        <v>14</v>
      </c>
    </row>
    <row r="53" spans="1:13" ht="60" x14ac:dyDescent="0.25">
      <c r="A53" s="5">
        <v>51</v>
      </c>
      <c r="B53" s="5" t="s">
        <v>77</v>
      </c>
      <c r="C53" s="5" t="s">
        <v>85</v>
      </c>
      <c r="D53" s="7" t="s">
        <v>97</v>
      </c>
      <c r="E53" s="14" t="s">
        <v>92</v>
      </c>
      <c r="F53" s="5" t="s">
        <v>13</v>
      </c>
      <c r="G53" s="6" t="s">
        <v>14</v>
      </c>
      <c r="H53" s="6" t="s">
        <v>14</v>
      </c>
    </row>
    <row r="54" spans="1:13" ht="172.5" customHeight="1" x14ac:dyDescent="0.25">
      <c r="A54" s="5">
        <v>52</v>
      </c>
      <c r="B54" s="5" t="s">
        <v>77</v>
      </c>
      <c r="C54" s="5" t="s">
        <v>85</v>
      </c>
      <c r="D54" s="7" t="s">
        <v>98</v>
      </c>
      <c r="E54" s="14" t="s">
        <v>92</v>
      </c>
      <c r="F54" s="5" t="s">
        <v>13</v>
      </c>
      <c r="G54" s="6" t="s">
        <v>14</v>
      </c>
      <c r="H54" s="6" t="s">
        <v>14</v>
      </c>
    </row>
    <row r="55" spans="1:13" ht="120" x14ac:dyDescent="0.25">
      <c r="A55" s="5">
        <v>53</v>
      </c>
      <c r="B55" s="5" t="s">
        <v>77</v>
      </c>
      <c r="C55" s="5" t="s">
        <v>85</v>
      </c>
      <c r="D55" s="7" t="s">
        <v>99</v>
      </c>
      <c r="E55" s="14" t="s">
        <v>92</v>
      </c>
      <c r="F55" s="5" t="s">
        <v>13</v>
      </c>
      <c r="G55" s="6" t="s">
        <v>14</v>
      </c>
      <c r="H55" s="6" t="s">
        <v>14</v>
      </c>
    </row>
    <row r="56" spans="1:13" ht="30" x14ac:dyDescent="0.25">
      <c r="A56" s="5">
        <v>54</v>
      </c>
      <c r="B56" s="5" t="s">
        <v>77</v>
      </c>
      <c r="C56" s="5" t="s">
        <v>85</v>
      </c>
      <c r="D56" s="7" t="s">
        <v>91</v>
      </c>
      <c r="E56" s="14" t="s">
        <v>92</v>
      </c>
      <c r="F56" s="5" t="s">
        <v>13</v>
      </c>
      <c r="G56" s="6" t="s">
        <v>14</v>
      </c>
      <c r="H56" s="6" t="s">
        <v>14</v>
      </c>
    </row>
  </sheetData>
  <dataConsolidate/>
  <phoneticPr fontId="5" type="noConversion"/>
  <conditionalFormatting sqref="A3:D3 F3:G42 E3:E56 H3:H56 B4:D43 A4:A56 G43:G56 B44:B56">
    <cfRule type="cellIs" dxfId="1" priority="20" operator="equal">
      <formula>0</formula>
    </cfRule>
  </conditionalFormatting>
  <conditionalFormatting sqref="F43:F56 C47:C56">
    <cfRule type="cellIs" dxfId="0" priority="5" operator="equal">
      <formula>0</formula>
    </cfRule>
  </conditionalFormatting>
  <pageMargins left="0.7" right="0.7" top="0.75" bottom="0.75" header="0.3" footer="0.3"/>
  <pageSetup paperSize="9" scale="48" fitToHeight="0" orientation="landscape" r:id="rId1"/>
  <rowBreaks count="1" manualBreakCount="1">
    <brk id="46" max="16383"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7E26573D7C34A4489513B196B48345E" ma:contentTypeVersion="18" ma:contentTypeDescription="Vytvoří nový dokument" ma:contentTypeScope="" ma:versionID="5e93b6c1a2a0d23166ed8a9a74ab45ad">
  <xsd:schema xmlns:xsd="http://www.w3.org/2001/XMLSchema" xmlns:xs="http://www.w3.org/2001/XMLSchema" xmlns:p="http://schemas.microsoft.com/office/2006/metadata/properties" xmlns:ns2="da610b31-3ce7-4119-9dd0-82ede7636467" xmlns:ns3="7a5feb10-646c-4d0a-80b1-8c09b104fe53" targetNamespace="http://schemas.microsoft.com/office/2006/metadata/properties" ma:root="true" ma:fieldsID="8d68662e7041d1d0e6cc291cb8597510" ns2:_="" ns3:_="">
    <xsd:import namespace="da610b31-3ce7-4119-9dd0-82ede7636467"/>
    <xsd:import namespace="7a5feb10-646c-4d0a-80b1-8c09b104fe5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610b31-3ce7-4119-9dd0-82ede76364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b46dc918-1846-4a3c-be46-741f123f355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feb10-646c-4d0a-80b1-8c09b104fe5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da42029-f71c-4bc4-a0bb-5851ba02d4f3}" ma:internalName="TaxCatchAll" ma:showField="CatchAllData" ma:web="7a5feb10-646c-4d0a-80b1-8c09b104fe5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610b31-3ce7-4119-9dd0-82ede7636467">
      <Terms xmlns="http://schemas.microsoft.com/office/infopath/2007/PartnerControls"/>
    </lcf76f155ced4ddcb4097134ff3c332f>
    <TaxCatchAll xmlns="7a5feb10-646c-4d0a-80b1-8c09b104fe53" xsi:nil="true"/>
  </documentManagement>
</p:properties>
</file>

<file path=customXml/itemProps1.xml><?xml version="1.0" encoding="utf-8"?>
<ds:datastoreItem xmlns:ds="http://schemas.openxmlformats.org/officeDocument/2006/customXml" ds:itemID="{7F4A4030-B45D-4B56-9101-7B7990E22331}">
  <ds:schemaRefs>
    <ds:schemaRef ds:uri="http://schemas.microsoft.com/sharepoint/v3/contenttype/forms"/>
  </ds:schemaRefs>
</ds:datastoreItem>
</file>

<file path=customXml/itemProps2.xml><?xml version="1.0" encoding="utf-8"?>
<ds:datastoreItem xmlns:ds="http://schemas.openxmlformats.org/officeDocument/2006/customXml" ds:itemID="{E9EAD525-9D64-4DDD-88A3-E8BF9A87BD2A}"/>
</file>

<file path=customXml/itemProps3.xml><?xml version="1.0" encoding="utf-8"?>
<ds:datastoreItem xmlns:ds="http://schemas.openxmlformats.org/officeDocument/2006/customXml" ds:itemID="{5436A5FC-A405-4D1E-A955-AAB57E1E8715}">
  <ds:schemaRefs>
    <ds:schemaRef ds:uri="http://schemas.microsoft.com/office/2006/metadata/properties"/>
    <ds:schemaRef ds:uri="http://schemas.microsoft.com/office/2006/documentManagement/types"/>
    <ds:schemaRef ds:uri="http://purl.org/dc/elements/1.1/"/>
    <ds:schemaRef ds:uri="http://purl.org/dc/dcmitype/"/>
    <ds:schemaRef ds:uri="65fcaac5-e028-4747-9a85-2c239f8251b9"/>
    <ds:schemaRef ds:uri="http://schemas.microsoft.com/office/infopath/2007/PartnerControls"/>
    <ds:schemaRef ds:uri="http://schemas.openxmlformats.org/package/2006/metadata/core-properties"/>
    <ds:schemaRef ds:uri="1e8f078d-4444-4fcc-bb40-04000dad0b4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Přehled požadavků</vt:lpstr>
      <vt:lpstr>'Přehled požadavků'!Oblast_tisku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2022-06-14T09:49:03Z</dcterms:created>
  <dcterms:modified xsi:type="dcterms:W3CDTF">2024-07-23T07:16:46Z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0x01010045EEB65683A45244BF2C4A8298F5F4F6</vt:lpwstr>
  </property>
  <property fmtid="{D5CDD505-2E9C-101B-9397-08002B2CF9AE}" pid="3" name="MediaServiceImageTags">
    <vt:lpwstr/>
  </property>
</Properties>
</file>