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filterPrivacy="1" defaultThemeVersion="124226"/>
  <bookViews>
    <workbookView xWindow="65416" yWindow="65416" windowWidth="29040" windowHeight="15720" activeTab="1"/>
  </bookViews>
  <sheets>
    <sheet name="Souhrnná tabulka" sheetId="4" r:id="rId1"/>
    <sheet name="I." sheetId="5" r:id="rId2"/>
  </sheets>
  <definedNames/>
  <calcPr calcId="191029"/>
  <extLst/>
</workbook>
</file>

<file path=xl/sharedStrings.xml><?xml version="1.0" encoding="utf-8"?>
<sst xmlns="http://schemas.openxmlformats.org/spreadsheetml/2006/main" count="29" uniqueCount="27">
  <si>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</si>
  <si>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</si>
  <si>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</si>
  <si>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</si>
  <si>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</si>
  <si>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</si>
  <si>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</si>
  <si>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</si>
  <si>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</si>
  <si>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</si>
  <si>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</si>
  <si>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</si>
  <si>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</si>
  <si>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1.</t>
  </si>
  <si>
    <t>2.</t>
  </si>
  <si>
    <t>3.</t>
  </si>
  <si>
    <t>4.</t>
  </si>
  <si>
    <t>5.</t>
  </si>
  <si>
    <t>ANO</t>
  </si>
  <si>
    <t>NE</t>
  </si>
  <si>
    <t>PŘÍLOHA NABÍDKY:</t>
  </si>
  <si>
    <t>Název zakázky odpovídající požadavku stanoveném zadávací dokumentací</t>
  </si>
  <si>
    <t>NÁZEV ZADÁVACÍHO ŘÍZENÍ:</t>
  </si>
  <si>
    <t>[doplní účastník]</t>
  </si>
  <si>
    <t>Vedoucí kanceláře GTM: 1 osoba.</t>
  </si>
  <si>
    <t>Popis činnosti odborného personálu na zakázce</t>
  </si>
  <si>
    <t>Hodnota referenční zakázky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</si>
</sst>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9" fontId="0" fillId="5" borderId="8" xfId="0" applyNumberForma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49" fontId="0" fillId="5" borderId="9" xfId="0" applyNumberForma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2" fontId="0" fillId="5" borderId="1" xfId="0" applyNumberForma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workbookViewId="0" topLeftCell="A1">
      <selection activeCell="B8" sqref="B8:F8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1"/>
      <c r="C1" s="31"/>
      <c r="D1" s="31"/>
      <c r="E1" s="31"/>
      <c r="F1" s="31"/>
      <c r="G1" s="31"/>
    </row>
    <row r="2" spans="2:7" ht="18.75">
      <c r="B2" s="29" t="s">
        <v>22</v>
      </c>
      <c r="C2" s="29"/>
      <c r="D2" s="29"/>
      <c r="E2" s="29"/>
      <c r="F2" s="35" t="s">
        <v>23</v>
      </c>
      <c r="G2" s="35"/>
    </row>
    <row r="3" spans="2:11" s="3" customFormat="1" ht="18.75">
      <c r="B3" s="30" t="s">
        <v>20</v>
      </c>
      <c r="C3" s="30"/>
      <c r="D3" s="30"/>
      <c r="E3" s="30"/>
      <c r="F3" s="30"/>
      <c r="G3" s="30"/>
      <c r="K3" s="8"/>
    </row>
    <row r="4" spans="2:11" s="3" customFormat="1" ht="18.75">
      <c r="B4" s="30" t="s">
        <v>0</v>
      </c>
      <c r="C4" s="30"/>
      <c r="D4" s="30"/>
      <c r="E4" s="30"/>
      <c r="F4" s="30"/>
      <c r="G4" s="30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4" t="s">
        <v>1</v>
      </c>
      <c r="C7" s="34"/>
      <c r="D7" s="34"/>
      <c r="E7" s="34"/>
      <c r="F7" s="34"/>
      <c r="G7" s="1" t="s">
        <v>2</v>
      </c>
      <c r="K7" s="8"/>
    </row>
    <row r="8" spans="1:11" s="3" customFormat="1" ht="15">
      <c r="A8" s="3" t="s">
        <v>8</v>
      </c>
      <c r="B8" s="32" t="str">
        <f>'I.'!B5</f>
        <v>Vedoucí kanceláře GTM: 1 osoba.</v>
      </c>
      <c r="C8" s="32"/>
      <c r="D8" s="32"/>
      <c r="E8" s="32"/>
      <c r="F8" s="32"/>
      <c r="G8" s="4">
        <f>'I.'!E7</f>
        <v>0</v>
      </c>
      <c r="K8" s="8"/>
    </row>
    <row r="9" spans="2:11" s="3" customFormat="1" ht="15">
      <c r="B9" s="33" t="s">
        <v>3</v>
      </c>
      <c r="C9" s="33"/>
      <c r="D9" s="33"/>
      <c r="E9" s="33"/>
      <c r="F9" s="33"/>
      <c r="G9" s="2">
        <f>SUM(G8:G8)</f>
        <v>0</v>
      </c>
      <c r="K9" s="8"/>
    </row>
    <row r="11" spans="2:6" ht="15">
      <c r="B11" s="20" t="s">
        <v>9</v>
      </c>
      <c r="C11" s="20"/>
      <c r="D11" s="20"/>
      <c r="E11" s="20"/>
      <c r="F11" s="20"/>
    </row>
  </sheetData>
  <mergeCells count="7">
    <mergeCell ref="B3:G3"/>
    <mergeCell ref="B4:G4"/>
    <mergeCell ref="B1:G1"/>
    <mergeCell ref="B8:F8"/>
    <mergeCell ref="B9:F9"/>
    <mergeCell ref="B7:F7"/>
    <mergeCell ref="F2:G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tabSelected="1" zoomScale="70" zoomScaleNormal="70" workbookViewId="0" topLeftCell="A1">
      <selection activeCell="E31" sqref="E31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87.57421875" style="0" customWidth="1"/>
    <col min="6" max="6" width="10.28125" style="0" bestFit="1" customWidth="1"/>
    <col min="7" max="7" width="9.140625" style="0" hidden="1" customWidth="1"/>
    <col min="8" max="8" width="18.00390625" style="0" hidden="1" customWidth="1"/>
    <col min="9" max="9" width="12.8515625" style="0" hidden="1" customWidth="1"/>
    <col min="10" max="11" width="9.140625" style="0" customWidth="1"/>
  </cols>
  <sheetData>
    <row r="1" s="3" customFormat="1" ht="15">
      <c r="H1" s="8"/>
    </row>
    <row r="2" spans="2:8" s="3" customFormat="1" ht="18.75">
      <c r="B2" s="36" t="s">
        <v>7</v>
      </c>
      <c r="C2" s="36"/>
      <c r="D2" s="36"/>
      <c r="H2" s="8"/>
    </row>
    <row r="3" spans="2:8" s="3" customFormat="1" ht="15">
      <c r="B3" s="7"/>
      <c r="H3" s="8"/>
    </row>
    <row r="4" spans="2:8" s="3" customFormat="1" ht="15.75">
      <c r="B4" s="19" t="s">
        <v>12</v>
      </c>
      <c r="H4" s="8"/>
    </row>
    <row r="5" spans="2:8" s="3" customFormat="1" ht="21">
      <c r="B5" s="10" t="s">
        <v>24</v>
      </c>
      <c r="C5" s="5"/>
      <c r="D5" s="5"/>
      <c r="E5" s="5"/>
      <c r="H5" s="8"/>
    </row>
    <row r="6" s="3" customFormat="1" ht="15.75" thickBot="1">
      <c r="H6" s="8"/>
    </row>
    <row r="7" spans="2:9" s="3" customFormat="1" ht="16.5" thickBot="1">
      <c r="B7" s="11" t="s">
        <v>4</v>
      </c>
      <c r="C7" s="37"/>
      <c r="D7" s="38"/>
      <c r="E7" s="6">
        <f>SUM(G13:G18)</f>
        <v>0</v>
      </c>
      <c r="I7" s="8"/>
    </row>
    <row r="8" spans="2:9" s="3" customFormat="1" ht="30">
      <c r="B8" s="12" t="s">
        <v>21</v>
      </c>
      <c r="C8" s="13" t="s">
        <v>25</v>
      </c>
      <c r="D8" s="13" t="s">
        <v>26</v>
      </c>
      <c r="E8" s="14" t="s">
        <v>6</v>
      </c>
      <c r="F8" s="15" t="s">
        <v>5</v>
      </c>
      <c r="I8" s="25"/>
    </row>
    <row r="9" spans="2:9" s="3" customFormat="1" ht="30">
      <c r="B9" s="22" t="s">
        <v>11</v>
      </c>
      <c r="C9" s="23"/>
      <c r="D9" s="23"/>
      <c r="E9" s="24"/>
      <c r="I9" s="8"/>
    </row>
    <row r="10" spans="1:9" s="3" customFormat="1" ht="15">
      <c r="A10" s="28" t="s">
        <v>13</v>
      </c>
      <c r="B10" s="16"/>
      <c r="C10" s="17"/>
      <c r="D10" s="26"/>
      <c r="E10" s="18"/>
      <c r="I10" s="8"/>
    </row>
    <row r="11" spans="1:9" s="3" customFormat="1" ht="15">
      <c r="A11" s="28" t="s">
        <v>14</v>
      </c>
      <c r="B11" s="16"/>
      <c r="C11" s="17"/>
      <c r="D11" s="26"/>
      <c r="E11" s="18"/>
      <c r="I11" s="8"/>
    </row>
    <row r="12" spans="1:9" s="3" customFormat="1" ht="15">
      <c r="A12" s="28"/>
      <c r="B12" s="22" t="s">
        <v>10</v>
      </c>
      <c r="C12" s="23"/>
      <c r="D12" s="27"/>
      <c r="E12" s="24"/>
      <c r="I12" s="8"/>
    </row>
    <row r="13" spans="1:9" s="3" customFormat="1" ht="15" customHeight="1">
      <c r="A13" s="28" t="s">
        <v>13</v>
      </c>
      <c r="B13" s="16"/>
      <c r="C13" s="17"/>
      <c r="D13" s="26"/>
      <c r="E13" s="18"/>
      <c r="F13" s="21"/>
      <c r="G13" s="3" t="str">
        <f>IF(F13="ANO",20,"")</f>
        <v/>
      </c>
      <c r="I13" s="8"/>
    </row>
    <row r="14" spans="1:9" s="3" customFormat="1" ht="15">
      <c r="A14" s="28" t="s">
        <v>14</v>
      </c>
      <c r="B14" s="16"/>
      <c r="C14" s="17"/>
      <c r="D14" s="26"/>
      <c r="E14" s="18"/>
      <c r="F14" s="21"/>
      <c r="G14" s="3" t="str">
        <f>IF(F14="ANO",20,"")</f>
        <v/>
      </c>
      <c r="I14" s="9"/>
    </row>
    <row r="15" spans="1:9" s="3" customFormat="1" ht="15">
      <c r="A15" s="28" t="s">
        <v>15</v>
      </c>
      <c r="B15" s="16"/>
      <c r="C15" s="17"/>
      <c r="D15" s="26"/>
      <c r="E15" s="18"/>
      <c r="F15" s="21"/>
      <c r="G15" s="3" t="str">
        <f>IF(F15="ANO",20,"")</f>
        <v/>
      </c>
      <c r="I15" s="8" t="s">
        <v>18</v>
      </c>
    </row>
    <row r="16" spans="1:9" s="3" customFormat="1" ht="15">
      <c r="A16" s="28" t="s">
        <v>16</v>
      </c>
      <c r="B16" s="16"/>
      <c r="C16" s="17"/>
      <c r="D16" s="26"/>
      <c r="E16" s="18"/>
      <c r="F16" s="21"/>
      <c r="G16" s="3" t="str">
        <f>IF(F16="ANO",20,"")</f>
        <v/>
      </c>
      <c r="I16" s="8" t="s">
        <v>19</v>
      </c>
    </row>
    <row r="17" spans="1:9" s="3" customFormat="1" ht="15">
      <c r="A17" s="28" t="s">
        <v>17</v>
      </c>
      <c r="B17" s="16"/>
      <c r="C17" s="17"/>
      <c r="D17" s="26"/>
      <c r="E17" s="18"/>
      <c r="F17" s="21"/>
      <c r="G17" s="3" t="str">
        <f>IF(F17="ANO",20,"")</f>
        <v/>
      </c>
      <c r="I17" s="8"/>
    </row>
    <row r="18" spans="2:9" s="3" customFormat="1" ht="15">
      <c r="B18"/>
      <c r="C18"/>
      <c r="D18"/>
      <c r="E18"/>
      <c r="F18"/>
      <c r="G18"/>
      <c r="I18" s="8"/>
    </row>
  </sheetData>
  <mergeCells count="2">
    <mergeCell ref="B2:D2"/>
    <mergeCell ref="C7:D7"/>
  </mergeCells>
  <dataValidations count="1" xWindow="1112" yWindow="652">
    <dataValidation type="list" allowBlank="1" showInputMessage="1" showErrorMessage="1" promptTitle="Hodnocení - vyplňuje zadavatel" prompt="Ano - požadavky splněny_x000a_Ne - požadavky nesplněny" sqref="F13:F17">
      <formula1>$I$15:$I$16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2024-03-04T13:06:20Z</dcterms:modified>
  <cp:category/>
  <cp:version/>
  <cp:contentType/>
  <cp:contentStatus/>
</cp:coreProperties>
</file>