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240" yWindow="30" windowWidth="20115" windowHeight="801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<sst xmlns="http://schemas.openxmlformats.org/spreadsheetml/2006/main" count="109" uniqueCount="92">
  <si>
    <t>Položka</t>
  </si>
  <si>
    <t>Počet ks</t>
  </si>
  <si>
    <t>Cena bez DPH</t>
  </si>
  <si>
    <t>Cena vč. DPH</t>
  </si>
  <si>
    <t>Cena celkem</t>
  </si>
  <si>
    <t xml:space="preserve">Položkový rozpočet - pomůcky do odborné učebny mechanizace a </t>
  </si>
  <si>
    <t>mechanizační dílny</t>
  </si>
  <si>
    <t>rotor rotačního kypřiče</t>
  </si>
  <si>
    <t>sada hřebů pro rotační kypřič s vertikální osou rotace</t>
  </si>
  <si>
    <t>převodovka rotačního kypřiče s vertikální osou rotace</t>
  </si>
  <si>
    <t xml:space="preserve">převodovka mechanického secího stroje vč. manuálního ovládání </t>
  </si>
  <si>
    <t xml:space="preserve">převodovka secího stroje vč. manuálního ovládání </t>
  </si>
  <si>
    <t>výsevník mechanického secího stroje</t>
  </si>
  <si>
    <t>sada dávkovacích válců výsevního ústrojí univerzálního pneumatického secího stroje</t>
  </si>
  <si>
    <t xml:space="preserve">teleskopický semenovod </t>
  </si>
  <si>
    <t>rozdělovací hlava univerzálního pneumatického secího stroje</t>
  </si>
  <si>
    <t>výsevní jednotka přesného secího stroje</t>
  </si>
  <si>
    <t>sada koleček</t>
  </si>
  <si>
    <t>sada výsevních kotoučů přesného pneumatického secího stroje</t>
  </si>
  <si>
    <t>dno zásobníku s hradítky a manuálním nastavení dávky hnojiva</t>
  </si>
  <si>
    <t>sada rozmetacích kotoučů pro pracovní záběr 18-24 m</t>
  </si>
  <si>
    <t>čechrač</t>
  </si>
  <si>
    <t xml:space="preserve">deflektor pro hraniční rozmetání </t>
  </si>
  <si>
    <t>pístomembránové čerpadlo</t>
  </si>
  <si>
    <t>membrána</t>
  </si>
  <si>
    <t>sada držáků trysek</t>
  </si>
  <si>
    <t>ultrazvukový senzor na ramena postřikovače</t>
  </si>
  <si>
    <t>ochranný prvek na ramena postřikovačů</t>
  </si>
  <si>
    <t xml:space="preserve">sekční ventil </t>
  </si>
  <si>
    <t>průtokoměr</t>
  </si>
  <si>
    <t xml:space="preserve">sada filtrů </t>
  </si>
  <si>
    <t xml:space="preserve">vícecestný ventil </t>
  </si>
  <si>
    <t>pracovní stůl do dílny, každý opatřen otočným svěrákem</t>
  </si>
  <si>
    <t>kladivo</t>
  </si>
  <si>
    <t>kladivo zámečnické</t>
  </si>
  <si>
    <t>kleště rychloupínací</t>
  </si>
  <si>
    <t>kleště rychloupínací polohovací</t>
  </si>
  <si>
    <t>kleště upínací s oblými čelistmi</t>
  </si>
  <si>
    <t>sekáč zámečnický velký</t>
  </si>
  <si>
    <t>pilník úsečový</t>
  </si>
  <si>
    <t>pilník čtyřhranný</t>
  </si>
  <si>
    <t>pilník kulatý</t>
  </si>
  <si>
    <t>sada klíčů - plochý oboustranný</t>
  </si>
  <si>
    <t>sada očkoplohých klíčů</t>
  </si>
  <si>
    <t>sada očkových klíčů vyhnutých</t>
  </si>
  <si>
    <t xml:space="preserve">francouzský klíč </t>
  </si>
  <si>
    <t>sada výsečníků (děrovačů)</t>
  </si>
  <si>
    <t>sada plochých šroubováků</t>
  </si>
  <si>
    <t>sada křížových šroubováků</t>
  </si>
  <si>
    <t>hoblík</t>
  </si>
  <si>
    <t>gumová palice</t>
  </si>
  <si>
    <t>kleště na štípání železných drátů a na vytahávání hřebíků - čelní</t>
  </si>
  <si>
    <t>kleště štípací boční</t>
  </si>
  <si>
    <t>kleště hasákové malé - sikovky</t>
  </si>
  <si>
    <t>kleště kombinované</t>
  </si>
  <si>
    <t>sekáč plochý</t>
  </si>
  <si>
    <t xml:space="preserve">sekáč křížový </t>
  </si>
  <si>
    <t>sada plochých a kulatých pilníků</t>
  </si>
  <si>
    <t>nůžky na plech převodové přímé</t>
  </si>
  <si>
    <t>nůžky na plech převodové zakružovací</t>
  </si>
  <si>
    <t>rýsovací jehla a kružítko</t>
  </si>
  <si>
    <t>svinovací pětimetr</t>
  </si>
  <si>
    <t>ocelové měřítko 30 cm</t>
  </si>
  <si>
    <t>nůžky pákové</t>
  </si>
  <si>
    <t>pásová pila</t>
  </si>
  <si>
    <t>tabulové nůžky</t>
  </si>
  <si>
    <t>ruční ohýbačka plechu</t>
  </si>
  <si>
    <t>svářecí invertor</t>
  </si>
  <si>
    <t>bodová svářečka</t>
  </si>
  <si>
    <t>invertor MIG/MAG</t>
  </si>
  <si>
    <t>elektrická páječka</t>
  </si>
  <si>
    <t>svářečská kombinéza 2 díly (kalhoty, bunda)</t>
  </si>
  <si>
    <t>svářečská kožená zástěra</t>
  </si>
  <si>
    <t>filtr pro sváření</t>
  </si>
  <si>
    <t>svářečský stůl</t>
  </si>
  <si>
    <t xml:space="preserve">stojanová bruska dvoukotoučová </t>
  </si>
  <si>
    <t>stojanová bruska dvoukotoučová</t>
  </si>
  <si>
    <t>mechanický lis</t>
  </si>
  <si>
    <t>hydraulický lis</t>
  </si>
  <si>
    <t>stahovák dvouramenný</t>
  </si>
  <si>
    <t>stahovák tříramenný</t>
  </si>
  <si>
    <t>pojízdný dílenský zvedák „krokodýl“</t>
  </si>
  <si>
    <t>sada montážního nářadí</t>
  </si>
  <si>
    <t>aku vrtačka</t>
  </si>
  <si>
    <t>pásová bruska</t>
  </si>
  <si>
    <t>digitální úhloměr</t>
  </si>
  <si>
    <t>průmyslový vysavač</t>
  </si>
  <si>
    <t>schůdky</t>
  </si>
  <si>
    <t>skříň</t>
  </si>
  <si>
    <t>15 sad</t>
  </si>
  <si>
    <t>digitální mikrometr malý rozsah</t>
  </si>
  <si>
    <t>digitální mikrometr velký rozsah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</si>
</sst>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000000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/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6" fillId="0" borderId="1" xfId="0" applyFont="1" applyBorder="1" applyAlignment="1">
      <alignment vertical="top" wrapText="1"/>
    </xf>
    <xf numFmtId="0" fontId="2" fillId="0" borderId="1" xfId="0" applyFont="1" applyBorder="1"/>
    <xf numFmtId="2" fontId="2" fillId="0" borderId="1" xfId="0" applyNumberFormat="1" applyFont="1" applyBorder="1"/>
    <xf numFmtId="0" fontId="7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right"/>
    </xf>
    <xf numFmtId="0" fontId="7" fillId="0" borderId="1" xfId="0" applyFont="1" applyFill="1" applyBorder="1" applyAlignment="1">
      <alignment horizontal="left" wrapText="1"/>
    </xf>
    <xf numFmtId="2" fontId="4" fillId="0" borderId="1" xfId="0" applyNumberFormat="1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9"/>
  <sheetViews>
    <sheetView tabSelected="1" workbookViewId="0" topLeftCell="A1">
      <selection activeCell="J10" sqref="J10"/>
    </sheetView>
  </sheetViews>
  <sheetFormatPr defaultColWidth="9.140625" defaultRowHeight="15"/>
  <cols>
    <col min="1" max="1" width="48.8515625" style="0" customWidth="1"/>
    <col min="2" max="2" width="9.00390625" style="0" customWidth="1"/>
    <col min="3" max="4" width="12.7109375" style="0" customWidth="1"/>
  </cols>
  <sheetData>
    <row r="1" spans="1:15" ht="18.75">
      <c r="A1" s="2" t="s">
        <v>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8.75">
      <c r="A2" s="2" t="s">
        <v>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31.5">
      <c r="A4" s="4" t="s">
        <v>0</v>
      </c>
      <c r="B4" s="4" t="s">
        <v>1</v>
      </c>
      <c r="C4" s="5" t="s">
        <v>2</v>
      </c>
      <c r="D4" s="5" t="s">
        <v>3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5.75">
      <c r="A5" s="6" t="s">
        <v>7</v>
      </c>
      <c r="B5" s="7">
        <v>1</v>
      </c>
      <c r="C5" s="8"/>
      <c r="D5" s="8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31.5">
      <c r="A6" s="6" t="s">
        <v>8</v>
      </c>
      <c r="B6" s="7">
        <v>1</v>
      </c>
      <c r="C6" s="8"/>
      <c r="D6" s="8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31.5">
      <c r="A7" s="6" t="s">
        <v>9</v>
      </c>
      <c r="B7" s="7">
        <v>1</v>
      </c>
      <c r="C7" s="8"/>
      <c r="D7" s="8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31.5">
      <c r="A8" s="6" t="s">
        <v>10</v>
      </c>
      <c r="B8" s="7">
        <v>1</v>
      </c>
      <c r="C8" s="8"/>
      <c r="D8" s="8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5.75">
      <c r="A9" s="6" t="s">
        <v>11</v>
      </c>
      <c r="B9" s="7">
        <v>1</v>
      </c>
      <c r="C9" s="8"/>
      <c r="D9" s="8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15.75">
      <c r="A10" s="6" t="s">
        <v>12</v>
      </c>
      <c r="B10" s="7">
        <v>1</v>
      </c>
      <c r="C10" s="8"/>
      <c r="D10" s="8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31.5">
      <c r="A11" s="6" t="s">
        <v>13</v>
      </c>
      <c r="B11" s="7">
        <v>1</v>
      </c>
      <c r="C11" s="8"/>
      <c r="D11" s="8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15.75">
      <c r="A12" s="6" t="s">
        <v>14</v>
      </c>
      <c r="B12" s="7">
        <v>1</v>
      </c>
      <c r="C12" s="8"/>
      <c r="D12" s="8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31.5">
      <c r="A13" s="6" t="s">
        <v>15</v>
      </c>
      <c r="B13" s="7">
        <v>1</v>
      </c>
      <c r="C13" s="8"/>
      <c r="D13" s="8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15.75">
      <c r="A14" s="6" t="s">
        <v>16</v>
      </c>
      <c r="B14" s="7">
        <v>1</v>
      </c>
      <c r="C14" s="8"/>
      <c r="D14" s="8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15.75">
      <c r="A15" s="6" t="s">
        <v>17</v>
      </c>
      <c r="B15" s="7">
        <v>1</v>
      </c>
      <c r="C15" s="8"/>
      <c r="D15" s="8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31.5">
      <c r="A16" s="6" t="s">
        <v>18</v>
      </c>
      <c r="B16" s="7">
        <v>1</v>
      </c>
      <c r="C16" s="8"/>
      <c r="D16" s="8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35.25" customHeight="1">
      <c r="A17" s="6" t="s">
        <v>19</v>
      </c>
      <c r="B17" s="7">
        <v>1</v>
      </c>
      <c r="C17" s="8"/>
      <c r="D17" s="8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31.5">
      <c r="A18" s="6" t="s">
        <v>20</v>
      </c>
      <c r="B18" s="7">
        <v>1</v>
      </c>
      <c r="C18" s="8"/>
      <c r="D18" s="8"/>
      <c r="E18" s="3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5.75">
      <c r="A19" s="6" t="s">
        <v>21</v>
      </c>
      <c r="B19" s="7">
        <v>1</v>
      </c>
      <c r="C19" s="8"/>
      <c r="D19" s="8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5.75">
      <c r="A20" s="6" t="s">
        <v>22</v>
      </c>
      <c r="B20" s="7">
        <v>1</v>
      </c>
      <c r="C20" s="8"/>
      <c r="D20" s="8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5.75">
      <c r="A21" s="6" t="s">
        <v>23</v>
      </c>
      <c r="B21" s="7">
        <v>1</v>
      </c>
      <c r="C21" s="8"/>
      <c r="D21" s="8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5.75">
      <c r="A22" s="6" t="s">
        <v>24</v>
      </c>
      <c r="B22" s="7">
        <v>1</v>
      </c>
      <c r="C22" s="8"/>
      <c r="D22" s="8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5.75">
      <c r="A23" s="6" t="s">
        <v>24</v>
      </c>
      <c r="B23" s="7">
        <v>1</v>
      </c>
      <c r="C23" s="8"/>
      <c r="D23" s="8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5.75">
      <c r="A24" s="6" t="s">
        <v>25</v>
      </c>
      <c r="B24" s="7">
        <v>1</v>
      </c>
      <c r="C24" s="8"/>
      <c r="D24" s="8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5.75">
      <c r="A25" s="6" t="s">
        <v>26</v>
      </c>
      <c r="B25" s="7">
        <v>1</v>
      </c>
      <c r="C25" s="8"/>
      <c r="D25" s="8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5.75">
      <c r="A26" s="6" t="s">
        <v>27</v>
      </c>
      <c r="B26" s="7">
        <v>1</v>
      </c>
      <c r="C26" s="8"/>
      <c r="D26" s="8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5.75">
      <c r="A27" s="6" t="s">
        <v>28</v>
      </c>
      <c r="B27" s="7">
        <v>1</v>
      </c>
      <c r="C27" s="8"/>
      <c r="D27" s="8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5.75">
      <c r="A28" s="6" t="s">
        <v>29</v>
      </c>
      <c r="B28" s="7">
        <v>1</v>
      </c>
      <c r="C28" s="8"/>
      <c r="D28" s="8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5.75">
      <c r="A29" s="6" t="s">
        <v>30</v>
      </c>
      <c r="B29" s="7">
        <v>1</v>
      </c>
      <c r="C29" s="8"/>
      <c r="D29" s="8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5.75">
      <c r="A30" s="6" t="s">
        <v>31</v>
      </c>
      <c r="B30" s="7">
        <v>1</v>
      </c>
      <c r="C30" s="8"/>
      <c r="D30" s="8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31.5">
      <c r="A31" s="9" t="s">
        <v>32</v>
      </c>
      <c r="B31" s="10">
        <v>15</v>
      </c>
      <c r="C31" s="8"/>
      <c r="D31" s="8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5.75">
      <c r="A32" s="9" t="s">
        <v>33</v>
      </c>
      <c r="B32" s="10">
        <v>15</v>
      </c>
      <c r="C32" s="8"/>
      <c r="D32" s="8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5.75">
      <c r="A33" s="9" t="s">
        <v>34</v>
      </c>
      <c r="B33" s="10">
        <v>15</v>
      </c>
      <c r="C33" s="8"/>
      <c r="D33" s="8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5.75">
      <c r="A34" s="9" t="s">
        <v>34</v>
      </c>
      <c r="B34" s="10">
        <v>15</v>
      </c>
      <c r="C34" s="8"/>
      <c r="D34" s="8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5.75">
      <c r="A35" s="9" t="s">
        <v>35</v>
      </c>
      <c r="B35" s="10">
        <v>15</v>
      </c>
      <c r="C35" s="8"/>
      <c r="D35" s="8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5.75">
      <c r="A36" s="9" t="s">
        <v>36</v>
      </c>
      <c r="B36" s="10">
        <v>15</v>
      </c>
      <c r="C36" s="8"/>
      <c r="D36" s="8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5.75">
      <c r="A37" s="9" t="s">
        <v>37</v>
      </c>
      <c r="B37" s="10">
        <v>15</v>
      </c>
      <c r="C37" s="8"/>
      <c r="D37" s="8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5.75">
      <c r="A38" s="9" t="s">
        <v>38</v>
      </c>
      <c r="B38" s="10">
        <v>15</v>
      </c>
      <c r="C38" s="8"/>
      <c r="D38" s="8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5.75">
      <c r="A39" s="9" t="s">
        <v>39</v>
      </c>
      <c r="B39" s="10">
        <v>15</v>
      </c>
      <c r="C39" s="8"/>
      <c r="D39" s="8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5.75">
      <c r="A40" s="9" t="s">
        <v>40</v>
      </c>
      <c r="B40" s="10">
        <v>15</v>
      </c>
      <c r="C40" s="8"/>
      <c r="D40" s="8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5.75">
      <c r="A41" s="9" t="s">
        <v>41</v>
      </c>
      <c r="B41" s="10">
        <v>15</v>
      </c>
      <c r="C41" s="8"/>
      <c r="D41" s="8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5.75">
      <c r="A42" s="9" t="s">
        <v>42</v>
      </c>
      <c r="B42" s="10" t="s">
        <v>89</v>
      </c>
      <c r="C42" s="8"/>
      <c r="D42" s="8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5.75">
      <c r="A43" s="9" t="s">
        <v>43</v>
      </c>
      <c r="B43" s="10" t="s">
        <v>89</v>
      </c>
      <c r="C43" s="8"/>
      <c r="D43" s="8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5.75">
      <c r="A44" s="9" t="s">
        <v>44</v>
      </c>
      <c r="B44" s="10" t="s">
        <v>89</v>
      </c>
      <c r="C44" s="8"/>
      <c r="D44" s="8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5.75">
      <c r="A45" s="9" t="s">
        <v>45</v>
      </c>
      <c r="B45" s="10">
        <v>30</v>
      </c>
      <c r="C45" s="7"/>
      <c r="D45" s="7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5.75">
      <c r="A46" s="9" t="s">
        <v>46</v>
      </c>
      <c r="B46" s="10" t="s">
        <v>89</v>
      </c>
      <c r="C46" s="7"/>
      <c r="D46" s="7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5.75">
      <c r="A47" s="9" t="s">
        <v>47</v>
      </c>
      <c r="B47" s="10" t="s">
        <v>89</v>
      </c>
      <c r="C47" s="7"/>
      <c r="D47" s="7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5.75">
      <c r="A48" s="9" t="s">
        <v>48</v>
      </c>
      <c r="B48" s="10" t="s">
        <v>89</v>
      </c>
      <c r="C48" s="7"/>
      <c r="D48" s="7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5.75">
      <c r="A49" s="9" t="s">
        <v>49</v>
      </c>
      <c r="B49" s="10">
        <v>15</v>
      </c>
      <c r="C49" s="7"/>
      <c r="D49" s="7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4" ht="15.75">
      <c r="A50" s="9" t="s">
        <v>50</v>
      </c>
      <c r="B50" s="10">
        <v>15</v>
      </c>
      <c r="C50" s="7"/>
      <c r="D50" s="7"/>
    </row>
    <row r="51" spans="1:4" ht="31.5">
      <c r="A51" s="9" t="s">
        <v>51</v>
      </c>
      <c r="B51" s="10">
        <v>15</v>
      </c>
      <c r="C51" s="7"/>
      <c r="D51" s="7"/>
    </row>
    <row r="52" spans="1:4" ht="31.5">
      <c r="A52" s="9" t="s">
        <v>51</v>
      </c>
      <c r="B52" s="10">
        <v>15</v>
      </c>
      <c r="C52" s="7"/>
      <c r="D52" s="7"/>
    </row>
    <row r="53" spans="1:4" ht="15.75">
      <c r="A53" s="9" t="s">
        <v>52</v>
      </c>
      <c r="B53" s="10">
        <v>15</v>
      </c>
      <c r="C53" s="7"/>
      <c r="D53" s="7"/>
    </row>
    <row r="54" spans="1:4" ht="15.75">
      <c r="A54" s="9" t="s">
        <v>53</v>
      </c>
      <c r="B54" s="10">
        <v>15</v>
      </c>
      <c r="C54" s="7"/>
      <c r="D54" s="7"/>
    </row>
    <row r="55" spans="1:4" ht="15.75">
      <c r="A55" s="9" t="s">
        <v>54</v>
      </c>
      <c r="B55" s="10">
        <v>15</v>
      </c>
      <c r="C55" s="7"/>
      <c r="D55" s="7"/>
    </row>
    <row r="56" spans="1:4" ht="15.75">
      <c r="A56" s="9" t="s">
        <v>55</v>
      </c>
      <c r="B56" s="10">
        <v>30</v>
      </c>
      <c r="C56" s="7"/>
      <c r="D56" s="7"/>
    </row>
    <row r="57" spans="1:4" ht="15.75">
      <c r="A57" s="9" t="s">
        <v>56</v>
      </c>
      <c r="B57" s="10">
        <v>30</v>
      </c>
      <c r="C57" s="7"/>
      <c r="D57" s="7"/>
    </row>
    <row r="58" spans="1:4" ht="15.75">
      <c r="A58" s="9" t="s">
        <v>57</v>
      </c>
      <c r="B58" s="10" t="s">
        <v>89</v>
      </c>
      <c r="C58" s="7"/>
      <c r="D58" s="7"/>
    </row>
    <row r="59" spans="1:4" ht="15.75">
      <c r="A59" s="9" t="s">
        <v>58</v>
      </c>
      <c r="B59" s="10">
        <v>15</v>
      </c>
      <c r="C59" s="7"/>
      <c r="D59" s="7"/>
    </row>
    <row r="60" spans="1:4" ht="15.75">
      <c r="A60" s="9" t="s">
        <v>59</v>
      </c>
      <c r="B60" s="10">
        <v>15</v>
      </c>
      <c r="C60" s="7"/>
      <c r="D60" s="7"/>
    </row>
    <row r="61" spans="1:4" ht="15.75">
      <c r="A61" s="9" t="s">
        <v>60</v>
      </c>
      <c r="B61" s="10">
        <v>15</v>
      </c>
      <c r="C61" s="7"/>
      <c r="D61" s="7"/>
    </row>
    <row r="62" spans="1:4" ht="15.75">
      <c r="A62" s="9" t="s">
        <v>61</v>
      </c>
      <c r="B62" s="10">
        <v>15</v>
      </c>
      <c r="C62" s="7"/>
      <c r="D62" s="7"/>
    </row>
    <row r="63" spans="1:4" ht="15.75">
      <c r="A63" s="9" t="s">
        <v>62</v>
      </c>
      <c r="B63" s="10">
        <v>15</v>
      </c>
      <c r="C63" s="8"/>
      <c r="D63" s="8"/>
    </row>
    <row r="64" spans="1:4" ht="15.75">
      <c r="A64" s="9" t="s">
        <v>63</v>
      </c>
      <c r="B64" s="10">
        <v>1</v>
      </c>
      <c r="C64" s="8"/>
      <c r="D64" s="8"/>
    </row>
    <row r="65" spans="1:4" ht="15.75">
      <c r="A65" s="9" t="s">
        <v>64</v>
      </c>
      <c r="B65" s="10">
        <v>1</v>
      </c>
      <c r="C65" s="8"/>
      <c r="D65" s="8"/>
    </row>
    <row r="66" spans="1:4" ht="15.75">
      <c r="A66" s="9" t="s">
        <v>65</v>
      </c>
      <c r="B66" s="10">
        <v>1</v>
      </c>
      <c r="C66" s="8"/>
      <c r="D66" s="8"/>
    </row>
    <row r="67" spans="1:4" ht="15.75">
      <c r="A67" s="9" t="s">
        <v>66</v>
      </c>
      <c r="B67" s="10">
        <v>1</v>
      </c>
      <c r="C67" s="8"/>
      <c r="D67" s="8"/>
    </row>
    <row r="68" spans="1:4" ht="15.75">
      <c r="A68" s="9" t="s">
        <v>67</v>
      </c>
      <c r="B68" s="10">
        <v>1</v>
      </c>
      <c r="C68" s="8"/>
      <c r="D68" s="8"/>
    </row>
    <row r="69" spans="1:4" ht="15.75">
      <c r="A69" s="9" t="s">
        <v>68</v>
      </c>
      <c r="B69" s="10">
        <v>1</v>
      </c>
      <c r="C69" s="8"/>
      <c r="D69" s="8"/>
    </row>
    <row r="70" spans="1:4" ht="15.75">
      <c r="A70" s="9" t="s">
        <v>69</v>
      </c>
      <c r="B70" s="10">
        <v>1</v>
      </c>
      <c r="C70" s="8"/>
      <c r="D70" s="8"/>
    </row>
    <row r="71" spans="1:4" ht="15.75">
      <c r="A71" s="9" t="s">
        <v>70</v>
      </c>
      <c r="B71" s="10">
        <v>15</v>
      </c>
      <c r="C71" s="8"/>
      <c r="D71" s="8"/>
    </row>
    <row r="72" spans="1:4" ht="15.75">
      <c r="A72" s="9" t="s">
        <v>71</v>
      </c>
      <c r="B72" s="10">
        <v>8</v>
      </c>
      <c r="C72" s="8"/>
      <c r="D72" s="8"/>
    </row>
    <row r="73" spans="1:4" ht="15.75">
      <c r="A73" s="9" t="s">
        <v>72</v>
      </c>
      <c r="B73" s="10">
        <v>8</v>
      </c>
      <c r="C73" s="8"/>
      <c r="D73" s="8"/>
    </row>
    <row r="74" spans="1:4" ht="15.75">
      <c r="A74" s="9" t="s">
        <v>73</v>
      </c>
      <c r="B74" s="10">
        <v>1</v>
      </c>
      <c r="C74" s="8"/>
      <c r="D74" s="8"/>
    </row>
    <row r="75" spans="1:4" ht="15.75">
      <c r="A75" s="9" t="s">
        <v>74</v>
      </c>
      <c r="B75" s="10">
        <v>1</v>
      </c>
      <c r="C75" s="8"/>
      <c r="D75" s="8"/>
    </row>
    <row r="76" spans="1:4" ht="15.75">
      <c r="A76" s="9" t="s">
        <v>75</v>
      </c>
      <c r="B76" s="10">
        <v>1</v>
      </c>
      <c r="C76" s="8"/>
      <c r="D76" s="8"/>
    </row>
    <row r="77" spans="1:4" ht="15.75">
      <c r="A77" s="9" t="s">
        <v>76</v>
      </c>
      <c r="B77" s="10">
        <v>1</v>
      </c>
      <c r="C77" s="8"/>
      <c r="D77" s="8"/>
    </row>
    <row r="78" spans="1:4" ht="15.75">
      <c r="A78" s="9" t="s">
        <v>77</v>
      </c>
      <c r="B78" s="10">
        <v>1</v>
      </c>
      <c r="C78" s="8"/>
      <c r="D78" s="8"/>
    </row>
    <row r="79" spans="1:4" ht="15.75">
      <c r="A79" s="9" t="s">
        <v>77</v>
      </c>
      <c r="B79" s="10">
        <v>1</v>
      </c>
      <c r="C79" s="8"/>
      <c r="D79" s="8"/>
    </row>
    <row r="80" spans="1:4" ht="15.75">
      <c r="A80" s="9" t="s">
        <v>78</v>
      </c>
      <c r="B80" s="10">
        <v>1</v>
      </c>
      <c r="C80" s="8"/>
      <c r="D80" s="8"/>
    </row>
    <row r="81" spans="1:4" ht="15.75">
      <c r="A81" s="9" t="s">
        <v>79</v>
      </c>
      <c r="B81" s="10">
        <v>1</v>
      </c>
      <c r="C81" s="8"/>
      <c r="D81" s="8"/>
    </row>
    <row r="82" spans="1:4" ht="15.75">
      <c r="A82" s="9" t="s">
        <v>79</v>
      </c>
      <c r="B82" s="10">
        <v>1</v>
      </c>
      <c r="C82" s="8"/>
      <c r="D82" s="8"/>
    </row>
    <row r="83" spans="1:4" ht="15.75">
      <c r="A83" s="9" t="s">
        <v>79</v>
      </c>
      <c r="B83" s="10">
        <v>1</v>
      </c>
      <c r="C83" s="8"/>
      <c r="D83" s="8"/>
    </row>
    <row r="84" spans="1:4" ht="15.75">
      <c r="A84" s="9" t="s">
        <v>80</v>
      </c>
      <c r="B84" s="10">
        <v>1</v>
      </c>
      <c r="C84" s="8"/>
      <c r="D84" s="8"/>
    </row>
    <row r="85" spans="1:4" ht="15.75">
      <c r="A85" s="9" t="s">
        <v>80</v>
      </c>
      <c r="B85" s="10">
        <v>1</v>
      </c>
      <c r="C85" s="8"/>
      <c r="D85" s="8"/>
    </row>
    <row r="86" spans="1:4" ht="15.75">
      <c r="A86" s="9" t="s">
        <v>80</v>
      </c>
      <c r="B86" s="10">
        <v>1</v>
      </c>
      <c r="C86" s="8"/>
      <c r="D86" s="8"/>
    </row>
    <row r="87" spans="1:4" ht="15.75">
      <c r="A87" s="9" t="s">
        <v>81</v>
      </c>
      <c r="B87" s="10">
        <v>1</v>
      </c>
      <c r="C87" s="8"/>
      <c r="D87" s="8"/>
    </row>
    <row r="88" spans="1:4" ht="15.75">
      <c r="A88" s="9" t="s">
        <v>81</v>
      </c>
      <c r="B88" s="10">
        <v>1</v>
      </c>
      <c r="C88" s="8"/>
      <c r="D88" s="8"/>
    </row>
    <row r="89" spans="1:4" ht="15.75">
      <c r="A89" s="11" t="s">
        <v>82</v>
      </c>
      <c r="B89" s="10" t="s">
        <v>89</v>
      </c>
      <c r="C89" s="8"/>
      <c r="D89" s="8"/>
    </row>
    <row r="90" spans="1:4" ht="15.75">
      <c r="A90" s="9" t="s">
        <v>83</v>
      </c>
      <c r="B90" s="10">
        <v>1</v>
      </c>
      <c r="C90" s="8"/>
      <c r="D90" s="8"/>
    </row>
    <row r="91" spans="1:4" ht="15.75">
      <c r="A91" s="9" t="s">
        <v>83</v>
      </c>
      <c r="B91" s="10">
        <v>1</v>
      </c>
      <c r="C91" s="8"/>
      <c r="D91" s="8"/>
    </row>
    <row r="92" spans="1:4" ht="15.75">
      <c r="A92" s="9" t="s">
        <v>84</v>
      </c>
      <c r="B92" s="10">
        <v>1</v>
      </c>
      <c r="C92" s="8"/>
      <c r="D92" s="8"/>
    </row>
    <row r="93" spans="1:4" ht="15.75">
      <c r="A93" s="9" t="s">
        <v>90</v>
      </c>
      <c r="B93" s="10">
        <v>1</v>
      </c>
      <c r="C93" s="8"/>
      <c r="D93" s="8"/>
    </row>
    <row r="94" spans="1:4" ht="15.75">
      <c r="A94" s="9" t="s">
        <v>91</v>
      </c>
      <c r="B94" s="10">
        <v>1</v>
      </c>
      <c r="C94" s="8"/>
      <c r="D94" s="8"/>
    </row>
    <row r="95" spans="1:4" ht="15.75">
      <c r="A95" s="9" t="s">
        <v>85</v>
      </c>
      <c r="B95" s="10">
        <v>1</v>
      </c>
      <c r="C95" s="8"/>
      <c r="D95" s="8"/>
    </row>
    <row r="96" spans="1:4" ht="15.75">
      <c r="A96" s="9" t="s">
        <v>86</v>
      </c>
      <c r="B96" s="10">
        <v>1</v>
      </c>
      <c r="C96" s="8"/>
      <c r="D96" s="8"/>
    </row>
    <row r="97" spans="1:4" ht="15.75">
      <c r="A97" s="9" t="s">
        <v>87</v>
      </c>
      <c r="B97" s="7">
        <v>1</v>
      </c>
      <c r="C97" s="8"/>
      <c r="D97" s="8"/>
    </row>
    <row r="98" spans="1:4" ht="15.75">
      <c r="A98" s="9" t="s">
        <v>88</v>
      </c>
      <c r="B98" s="7">
        <v>1</v>
      </c>
      <c r="C98" s="8"/>
      <c r="D98" s="8"/>
    </row>
    <row r="99" spans="1:4" ht="15.75">
      <c r="A99" s="4" t="s">
        <v>4</v>
      </c>
      <c r="B99" s="4"/>
      <c r="C99" s="12">
        <f>SUM(C5:C98)</f>
        <v>0</v>
      </c>
      <c r="D99" s="12">
        <f>SUM(D5:D98)</f>
        <v>0</v>
      </c>
    </row>
  </sheetData>
  <printOptions/>
  <pageMargins left="0.7" right="0.7" top="0.787401575" bottom="0.7874015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m.brozova</dc:creator>
  <cp:keywords/>
  <dc:description/>
  <cp:lastModifiedBy>JUDr. Hana Němečková</cp:lastModifiedBy>
  <cp:lastPrinted>2018-02-10T22:53:11Z</cp:lastPrinted>
  <dcterms:created xsi:type="dcterms:W3CDTF">2018-02-10T21:03:17Z</dcterms:created>
  <dcterms:modified xsi:type="dcterms:W3CDTF">2018-05-29T13:24:17Z</dcterms:modified>
  <cp:category/>
  <cp:version/>
  <cp:contentType/>
  <cp:contentStatus/>
</cp:coreProperties>
</file>