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202300"/>
  <bookViews>
    <workbookView xWindow="65428" yWindow="65428" windowWidth="23256" windowHeight="131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<sst xmlns="http://schemas.openxmlformats.org/spreadsheetml/2006/main" count="87" uniqueCount="60">
  <si>
    <t>Příloha zadávací dokumentace</t>
  </si>
  <si>
    <t>Soupis prvků</t>
  </si>
  <si>
    <t>CELKOVÁ CENA za dílo bez DPH</t>
  </si>
  <si>
    <t xml:space="preserve">Položka č. </t>
  </si>
  <si>
    <t>Interiér</t>
  </si>
  <si>
    <t>Technická specifikace - popis</t>
  </si>
  <si>
    <t>Množství (ks)</t>
  </si>
  <si>
    <t>Cena/ks bez DPH</t>
  </si>
  <si>
    <t>Celková cena  bez DPH</t>
  </si>
  <si>
    <t>KOMODA</t>
  </si>
  <si>
    <t>Korpus  skříní je vyrobený z laminované dřevotřískové desky (LTD) o tloušťce 18 mm, emisní třída volného formaldehydu min. E1, s dvouvrstvou laminací (podkladový a dekorační papír naimpregnovaný melaminovou pryskyřicí), kvalitativně odpovídající platným normám ČR. Viditelné hrany jsou olepené silnou ABS hranou, tloušťky 2 mm, ostatní hrany jsou olepené ABS hranou  tloušťky 1 mm.v barvě lamina. Záda skříně budou v provedení MDF 3 mm sponkované do polodrážky.  Uvnitř skříně je dělící příčka.</t>
  </si>
  <si>
    <t>2×  plné otevíravé křídlové dveře. Dveře jsou vyrobené z laminované dřevotřískové desky, tloušťky 18 mm olepené, 2 mm silnou ABS hranou v barvě lamina</t>
  </si>
  <si>
    <t>Součástí komody jsu dvě zásuvky . Čílka zásuvek jsou vyrobené  z laminované dřevotřískové desky, tloušťky 18 mm olepené, 2 mm silnou ABS hranou v barvě lamina.  Ostatní hrany jsou olepené ABS hranou  tloušťky  1 mmv barvě lamina. Zásuvky z LTD. 100% kuličkový výsuv s dojezdem.</t>
  </si>
  <si>
    <t>Uvnitř skříně v každé části 1x výškově nastavitelná police olepena z pohledové strany  ABS hranou tl. 2 mm, ostatní strany olepeny ABS hranou tl. 1 mm</t>
  </si>
  <si>
    <t>Celokovové miskové závěsy dveřních křídel, úhel otvíráníl 110°, tlumení v pantech</t>
  </si>
  <si>
    <t>Skříně jsou opatřeny 10 cm vysokým soklem z laminované dřevotřískové desky (LTD) o   tloušťce 18 mm. Součástí skříně budou rektifikační nohy.</t>
  </si>
  <si>
    <t>Úchytka, barva imitace nerezi, rozteč úchytky 128 mm</t>
  </si>
  <si>
    <t>Pevná a stabilní konstrukce</t>
  </si>
  <si>
    <t>Barevné provedení :</t>
  </si>
  <si>
    <t>3025 SN Světlý dub Vintage  Kronospan  /K076 PW Sand Expressive Oak Kronospan</t>
  </si>
  <si>
    <t>Dvířka + čílka :
lamino dekor pískovaný dub
např. Kronospan K076 PW Sand Expressive Oak)
 tl. desek 18 mm
 hrany ABS tl. 2 mm, shodný dekor</t>
  </si>
  <si>
    <t>DTDL 301 SU Cappuccino Kronospan /  Kronospan K096 SU Clay Grey Kronospan</t>
  </si>
  <si>
    <t>Korpus,  police pevné i volné, sokl :
lamino dekor jílová šedá mat NCS S 4005-Y20R
(např. Kronospan K096 SU Clay Grey)
tl. desek 18 mm viditelné hrany jsou olepené silnou ABS hranou, tloušťky 2 mm, ostatní hrany jsou olepené ABS hranou  tloušťky 1 mm.v barvě lamina.</t>
  </si>
  <si>
    <t xml:space="preserve">Záda skříně budou v provedení bílá  MDF 3 mm sponkované do polodrážky </t>
  </si>
  <si>
    <t>rozměry: š. 1180 mm,</t>
  </si>
  <si>
    <t>rozměry:  hl. 450 mm, v. 800 mm</t>
  </si>
  <si>
    <t>ŠATNÍ SKŘÍŇ DĚLENÁ</t>
  </si>
  <si>
    <t xml:space="preserve">Rozdělení skříně na dvě části, z nichž jedna je policová/4ks, druhá část je kombinace - policová/2ks a věšáková - šatní tyč. Korpus skříní je vyrobený z laminované dřevotřískové desky (LTD) o tloušťce 18 mm, emisní třída volného formaldehydu min. E1, s dvouvrstvou laminací (podkladový a dekorační papír naimpregnovaný melaminovou pryskyřicí), kvalitativně odpovídající platným normám ČR. Viditelné hrany jsou olepené silnou ABS hranou, tloušťky 2 mm, ostatní hrany jsou olepené ABS hranou  tloušťky 1 mm.v barvě lamina. Záda skříně budou v provedení MDF 3 mm sponkované do polodrážky. </t>
  </si>
  <si>
    <t>Část skříně s tyčí na šaty</t>
  </si>
  <si>
    <t>Uvnitř skříně 2 pevné a 3 výškově nastavitelná police olepeny z pohledové strany  ABS hranou tl. 2 mm, ostatní strany olepeny ABS hranou tl. 1 mm</t>
  </si>
  <si>
    <t xml:space="preserve"> Skříně jsou opatřeny 10 cm vysokým soklem z laminované dřevotřískové desky (LTD) o   tloušťce 18 mm. Součástí skříně budou rektifikační nohy.</t>
  </si>
  <si>
    <t>Dveře skříně :
lamino dekor pískovaný dub
např. Kronospan K076 PW Sand Expressive Oak)
 tl. desek 18 mm
 hrany ABS tl. 2 mm, shodný dekor</t>
  </si>
  <si>
    <t>Korpus,  police pevné i volné, sokl :
lamino dekor jílová šedá mat NCS S 4005-Y20R
(např. Kronospan K096 SU Clay Grey)
tl. desek 18 mm  viditelné hrany jsou olepené silnou ABS hranou, tloušťky 2 mm, ostatní hrany jsou olepené ABS hranou  tloušťky  1 mm.v barvě lamina</t>
  </si>
  <si>
    <t xml:space="preserve"> rozměry: š. 800 mm,</t>
  </si>
  <si>
    <t xml:space="preserve"> rozměry skříně: hl. 600 mm, v. 1760 mm</t>
  </si>
  <si>
    <t>BOTNÍK</t>
  </si>
  <si>
    <t xml:space="preserve">Korpus   je vyrobený z laminované dřevotřískové desky (LTD) o tloušťce 18 mm, emisní třída volného formaldehydu min. E1, s dvouvrstvou laminací (podkladový a dekorační papír naimpregnovaný melaminovou pryskyřicí), kvalitativně odpovídající platným normám ČR. Viditelné hrany jsou olepené silnou ABS hranou, tloušťky 2 mm, ostatní hrany jsou olepené ABS hranou  tloušťky 1 mm v barvě lamina. Záda skříně budou v provedení MDF 3 mm sponkované do polodrážky.  </t>
  </si>
  <si>
    <t>2×  plné otevíravé křídlové dveře. Dveře jsou vyrobené z laminované dřevotřískové desky tloušťky 18 mm olepené, 2 mm silnou ABS hranou v barvě lamina</t>
  </si>
  <si>
    <t>2x výškově nastavitelná police olepeny z pohledové strany  ABS hranou tl. 2 mm, ostatní strany olepeny ABS hranou tl. 1 mm</t>
  </si>
  <si>
    <t>Botník je  opatřen 10 cm vysokým soklem z laminované dřevotřískové desky (LTD) o   tloušťce 18 mm. Součástí skříňky jsou rektifikační nohy.</t>
  </si>
  <si>
    <t>Dveře skříně :
lamino dekor pískovaný dub
např. Kronospan K076 PW Sand Expressive Oak)
tl. desek 18 mm
hrany ABS tl. 2 mm, shodný dekor</t>
  </si>
  <si>
    <t>Korpus,  police pevné i volné, sokl :
lamino dekor jílová šedá mat NCS S 4005-Y20R
(např. Kronospan K096 SU Clay Grey)
tl. desek 18 mm
viditelné hrany jsou olepené silnou ABS hranou, tloušťky 2 mm, ostatní hrany jsou olepené ABS hranou  tloušťky 1 mm.v barvě lamina</t>
  </si>
  <si>
    <t>rozměry: š. 500 mm,</t>
  </si>
  <si>
    <t>hl. 350 mm, v. 700 mm</t>
  </si>
  <si>
    <t xml:space="preserve">VĚŠÁK NÁSTĚNNÝ </t>
  </si>
  <si>
    <t>Materiálové provedení :   laminovaná dřevotřísková deska tl. min. 18 mm,  viditelná ABS hrana min. 2 mm</t>
  </si>
  <si>
    <t>lamino dekor pískovaný dub
(např. Kronospan K076 PW Sand Expressive Oak)
tl. desek 18 mm
hrany ABS tl. 2 mm, shodný dekor</t>
  </si>
  <si>
    <t>4x kloboukový  věšák šířka 15 mm, výška 130, délka 65 mm, povrch broušený nikl</t>
  </si>
  <si>
    <t>rozměry: š. 800 mm, v. 1800 mm</t>
  </si>
  <si>
    <t>SKŘÍŇKA</t>
  </si>
  <si>
    <t>1x výškově nastavitelná police olepena z pohledové strany  ABS hranou tl. 2 mm, ostatní strany olepeny ABS hranou tl. 1 mm</t>
  </si>
  <si>
    <t>Skříňka je   opatřena 10 cm vysokým soklem z laminované dřevotřískové desky (LTD) o   tloušťce 18 mm. Součástí skříňky jsou rektifikační nohy.</t>
  </si>
  <si>
    <t>Korpus,  police pevné i volné, sokl :
lamino dekor jílová šedá mat NCS S 4005-Y20R
(např. Kronospan K096 SU Clay Grey)
tl. desek 18 mm
 viditelné hrany jsou olepené silnou ABS hranou, tloušťky 2 mm, ostatní hrany jsou olepené ABS hranou  tloušťky 1 mm.v barvě lamina</t>
  </si>
  <si>
    <t>rozměry: š. 800 mm,</t>
  </si>
  <si>
    <t>POLICE NAD LŮŽKO</t>
  </si>
  <si>
    <t>Korpus závěsné police je vyrobený z laminované dřevotřískové desky (LTD)     o tloušťce 18 mm, emisní třída volného formaldehydu min. E1, s dvouvrstvou laminací (podkladový a dekorační papír naimpregnovaný melaminovou pryskyřicí), kvalitativně odpovídající   platným normám ČR. Viditelné hrany jsou olepené silnou ABS hranou, tloušťky 2 mm, ostatní hrany jsou olepené ABS hranou tloušťky 1 mm v barvě lamina. Boky police tvar zaoblené R25cm</t>
  </si>
  <si>
    <t xml:space="preserve">lamino dekor pískovaný dub
(např. Kronospan K076 PW Sand Expressive Oak)
</t>
  </si>
  <si>
    <t>rozměry: hl. 250 mm, v. 250 mm, d. 1200 mm</t>
  </si>
  <si>
    <t>DOPRAVA</t>
  </si>
  <si>
    <t>MONTÁŽ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</si>
</sst>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1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b/>
      <sz val="10"/>
      <color theme="1"/>
      <name val="Aptos Narrow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49" fontId="3" fillId="0" borderId="3" xfId="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9" fontId="2" fillId="0" borderId="7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3" xfId="0" applyBorder="1" applyAlignment="1">
      <alignment vertical="center" wrapText="1"/>
    </xf>
    <xf numFmtId="49" fontId="3" fillId="0" borderId="3" xfId="0" applyNumberFormat="1" applyFont="1" applyBorder="1" applyAlignment="1">
      <alignment horizontal="justify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left" vertical="top"/>
    </xf>
    <xf numFmtId="49" fontId="4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wrapText="1"/>
    </xf>
    <xf numFmtId="49" fontId="3" fillId="0" borderId="4" xfId="0" applyNumberFormat="1" applyFont="1" applyBorder="1" applyAlignment="1">
      <alignment horizontal="justify" vertical="top" wrapText="1"/>
    </xf>
    <xf numFmtId="49" fontId="4" fillId="0" borderId="4" xfId="0" applyNumberFormat="1" applyFont="1" applyBorder="1" applyAlignment="1">
      <alignment horizontal="justify" vertical="top" wrapText="1"/>
    </xf>
    <xf numFmtId="49" fontId="4" fillId="0" borderId="6" xfId="0" applyNumberFormat="1" applyFont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0" fillId="0" borderId="8" xfId="0" applyBorder="1"/>
    <xf numFmtId="49" fontId="3" fillId="0" borderId="3" xfId="0" applyNumberFormat="1" applyFont="1" applyBorder="1" applyAlignment="1">
      <alignment horizontal="left" wrapText="1"/>
    </xf>
    <xf numFmtId="164" fontId="0" fillId="0" borderId="1" xfId="0" applyNumberFormat="1" applyBorder="1" applyAlignment="1">
      <alignment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justify" vertical="top" wrapText="1"/>
    </xf>
    <xf numFmtId="49" fontId="3" fillId="0" borderId="9" xfId="0" applyNumberFormat="1" applyFont="1" applyBorder="1" applyAlignment="1">
      <alignment horizontal="left" vertical="top"/>
    </xf>
    <xf numFmtId="0" fontId="0" fillId="0" borderId="9" xfId="0" applyBorder="1" applyAlignment="1">
      <alignment vertical="top" wrapText="1"/>
    </xf>
    <xf numFmtId="0" fontId="0" fillId="0" borderId="9" xfId="0" applyBorder="1" applyAlignment="1">
      <alignment vertical="top"/>
    </xf>
    <xf numFmtId="164" fontId="0" fillId="0" borderId="5" xfId="0" applyNumberForma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64" fontId="0" fillId="0" borderId="4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4" fontId="3" fillId="0" borderId="9" xfId="0" applyNumberFormat="1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2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164" fontId="2" fillId="2" borderId="10" xfId="0" applyNumberFormat="1" applyFont="1" applyFill="1" applyBorder="1" applyAlignment="1">
      <alignment vertical="top" wrapText="1"/>
    </xf>
    <xf numFmtId="164" fontId="2" fillId="2" borderId="10" xfId="0" applyNumberFormat="1" applyFont="1" applyFill="1" applyBorder="1" applyAlignment="1">
      <alignment horizontal="center" vertical="top" wrapText="1"/>
    </xf>
    <xf numFmtId="0" fontId="0" fillId="0" borderId="1" xfId="0" applyBorder="1"/>
    <xf numFmtId="49" fontId="4" fillId="0" borderId="5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2" fillId="2" borderId="10" xfId="0" applyNumberFormat="1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emf" /><Relationship Id="rId9" Type="http://schemas.openxmlformats.org/officeDocument/2006/relationships/image" Target="../media/image9.jpeg" /><Relationship Id="rId10" Type="http://schemas.openxmlformats.org/officeDocument/2006/relationships/image" Target="../media/image10.emf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1295400</xdr:colOff>
      <xdr:row>7</xdr:row>
      <xdr:rowOff>352425</xdr:rowOff>
    </xdr:from>
    <xdr:to>
      <xdr:col>1</xdr:col>
      <xdr:colOff>3009900</xdr:colOff>
      <xdr:row>9</xdr:row>
      <xdr:rowOff>647700</xdr:rowOff>
    </xdr:to>
    <xdr:pic>
      <xdr:nvPicPr>
        <xdr:cNvPr id="35" name="Obrázek 3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543"/>
        <a:stretch>
          <a:fillRect/>
        </a:stretch>
      </xdr:blipFill>
      <xdr:spPr bwMode="auto">
        <a:xfrm>
          <a:off x="2857500" y="1819275"/>
          <a:ext cx="17145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1733550</xdr:colOff>
      <xdr:row>50</xdr:row>
      <xdr:rowOff>19050</xdr:rowOff>
    </xdr:from>
    <xdr:to>
      <xdr:col>1</xdr:col>
      <xdr:colOff>2409825</xdr:colOff>
      <xdr:row>54</xdr:row>
      <xdr:rowOff>57150</xdr:rowOff>
    </xdr:to>
    <xdr:pic>
      <xdr:nvPicPr>
        <xdr:cNvPr id="36" name="Obrázek 2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95650" y="17754600"/>
          <a:ext cx="6762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1562100</xdr:colOff>
      <xdr:row>55</xdr:row>
      <xdr:rowOff>133350</xdr:rowOff>
    </xdr:from>
    <xdr:to>
      <xdr:col>1</xdr:col>
      <xdr:colOff>2314575</xdr:colOff>
      <xdr:row>55</xdr:row>
      <xdr:rowOff>180975</xdr:rowOff>
    </xdr:to>
    <xdr:pic>
      <xdr:nvPicPr>
        <xdr:cNvPr id="37" name="Obrázek 36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24200" y="19402425"/>
          <a:ext cx="752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1228725</xdr:colOff>
      <xdr:row>40</xdr:row>
      <xdr:rowOff>209550</xdr:rowOff>
    </xdr:from>
    <xdr:to>
      <xdr:col>1</xdr:col>
      <xdr:colOff>2409825</xdr:colOff>
      <xdr:row>42</xdr:row>
      <xdr:rowOff>66675</xdr:rowOff>
    </xdr:to>
    <xdr:pic>
      <xdr:nvPicPr>
        <xdr:cNvPr id="38" name="Obrázek 37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90825" y="14563725"/>
          <a:ext cx="1181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3076575</xdr:colOff>
      <xdr:row>27</xdr:row>
      <xdr:rowOff>142875</xdr:rowOff>
    </xdr:from>
    <xdr:ext cx="1123950" cy="428625"/>
    <xdr:pic>
      <xdr:nvPicPr>
        <xdr:cNvPr id="39" name="Obrázek 38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38675" y="9801225"/>
          <a:ext cx="11239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1543050</xdr:colOff>
      <xdr:row>12</xdr:row>
      <xdr:rowOff>295275</xdr:rowOff>
    </xdr:from>
    <xdr:ext cx="990600" cy="381000"/>
    <xdr:pic>
      <xdr:nvPicPr>
        <xdr:cNvPr id="40" name="Obrázek 39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05150" y="4591050"/>
          <a:ext cx="9906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1514475</xdr:colOff>
      <xdr:row>63</xdr:row>
      <xdr:rowOff>95250</xdr:rowOff>
    </xdr:from>
    <xdr:ext cx="1171575" cy="447675"/>
    <xdr:pic>
      <xdr:nvPicPr>
        <xdr:cNvPr id="41" name="Obrázek 40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76575" y="22040850"/>
          <a:ext cx="11715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2171700</xdr:colOff>
      <xdr:row>66</xdr:row>
      <xdr:rowOff>114300</xdr:rowOff>
    </xdr:from>
    <xdr:ext cx="1028700" cy="561975"/>
    <xdr:pic>
      <xdr:nvPicPr>
        <xdr:cNvPr id="42" name="Obrázek 41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5400000">
          <a:off x="3733800" y="23231475"/>
          <a:ext cx="10287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495300</xdr:colOff>
      <xdr:row>66</xdr:row>
      <xdr:rowOff>133350</xdr:rowOff>
    </xdr:from>
    <xdr:to>
      <xdr:col>1</xdr:col>
      <xdr:colOff>1343025</xdr:colOff>
      <xdr:row>66</xdr:row>
      <xdr:rowOff>619125</xdr:rowOff>
    </xdr:to>
    <xdr:pic>
      <xdr:nvPicPr>
        <xdr:cNvPr id="43" name="Obrázek 42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6200000">
          <a:off x="2057400" y="23250525"/>
          <a:ext cx="847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2266950</xdr:colOff>
      <xdr:row>71</xdr:row>
      <xdr:rowOff>971550</xdr:rowOff>
    </xdr:from>
    <xdr:ext cx="847725" cy="400050"/>
    <xdr:pic>
      <xdr:nvPicPr>
        <xdr:cNvPr id="44" name="Obrázek 43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6200000">
          <a:off x="3829050" y="25793700"/>
          <a:ext cx="847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857250</xdr:colOff>
      <xdr:row>71</xdr:row>
      <xdr:rowOff>971550</xdr:rowOff>
    </xdr:from>
    <xdr:ext cx="866775" cy="438150"/>
    <xdr:pic>
      <xdr:nvPicPr>
        <xdr:cNvPr id="45" name="Obrázek 44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6200000">
          <a:off x="2419350" y="25793700"/>
          <a:ext cx="866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2486025</xdr:colOff>
      <xdr:row>53</xdr:row>
      <xdr:rowOff>66675</xdr:rowOff>
    </xdr:from>
    <xdr:ext cx="847725" cy="542925"/>
    <xdr:pic>
      <xdr:nvPicPr>
        <xdr:cNvPr id="46" name="Obrázek 45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6200000">
          <a:off x="4048125" y="18507075"/>
          <a:ext cx="8477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771525</xdr:colOff>
      <xdr:row>53</xdr:row>
      <xdr:rowOff>38100</xdr:rowOff>
    </xdr:from>
    <xdr:ext cx="819150" cy="542925"/>
    <xdr:pic>
      <xdr:nvPicPr>
        <xdr:cNvPr id="47" name="Obrázek 46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6200000">
          <a:off x="2333625" y="18478500"/>
          <a:ext cx="8191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2324100</xdr:colOff>
      <xdr:row>43</xdr:row>
      <xdr:rowOff>19050</xdr:rowOff>
    </xdr:from>
    <xdr:ext cx="962025" cy="542925"/>
    <xdr:pic>
      <xdr:nvPicPr>
        <xdr:cNvPr id="48" name="Obrázek 47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6200000">
          <a:off x="3886200" y="15059025"/>
          <a:ext cx="9620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2286000</xdr:colOff>
      <xdr:row>44</xdr:row>
      <xdr:rowOff>161925</xdr:rowOff>
    </xdr:from>
    <xdr:ext cx="1028700" cy="561975"/>
    <xdr:pic>
      <xdr:nvPicPr>
        <xdr:cNvPr id="49" name="Obrázek 48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5400000">
          <a:off x="3848100" y="16011525"/>
          <a:ext cx="10287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504825</xdr:colOff>
      <xdr:row>44</xdr:row>
      <xdr:rowOff>133350</xdr:rowOff>
    </xdr:from>
    <xdr:ext cx="847725" cy="561975"/>
    <xdr:pic>
      <xdr:nvPicPr>
        <xdr:cNvPr id="50" name="Obrázek 49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6200000">
          <a:off x="2066925" y="15982950"/>
          <a:ext cx="8477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495300</xdr:colOff>
      <xdr:row>42</xdr:row>
      <xdr:rowOff>180975</xdr:rowOff>
    </xdr:from>
    <xdr:ext cx="990600" cy="581025"/>
    <xdr:pic>
      <xdr:nvPicPr>
        <xdr:cNvPr id="51" name="Obrázek 50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6200000">
          <a:off x="2057400" y="15039975"/>
          <a:ext cx="9906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2228850</xdr:colOff>
      <xdr:row>30</xdr:row>
      <xdr:rowOff>38100</xdr:rowOff>
    </xdr:from>
    <xdr:ext cx="923925" cy="542925"/>
    <xdr:pic>
      <xdr:nvPicPr>
        <xdr:cNvPr id="52" name="Obrázek 51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6200000">
          <a:off x="3790950" y="10239375"/>
          <a:ext cx="923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2209800</xdr:colOff>
      <xdr:row>31</xdr:row>
      <xdr:rowOff>114300</xdr:rowOff>
    </xdr:from>
    <xdr:ext cx="1028700" cy="561975"/>
    <xdr:pic>
      <xdr:nvPicPr>
        <xdr:cNvPr id="53" name="Obrázek 52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5400000">
          <a:off x="3771900" y="11125200"/>
          <a:ext cx="10287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600075</xdr:colOff>
      <xdr:row>31</xdr:row>
      <xdr:rowOff>104775</xdr:rowOff>
    </xdr:from>
    <xdr:ext cx="847725" cy="561975"/>
    <xdr:pic>
      <xdr:nvPicPr>
        <xdr:cNvPr id="54" name="Obrázek 53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6200000">
          <a:off x="2162175" y="11115675"/>
          <a:ext cx="8477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533400</xdr:colOff>
      <xdr:row>30</xdr:row>
      <xdr:rowOff>19050</xdr:rowOff>
    </xdr:from>
    <xdr:ext cx="866775" cy="581025"/>
    <xdr:pic>
      <xdr:nvPicPr>
        <xdr:cNvPr id="55" name="Obrázek 54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6200000">
          <a:off x="2095500" y="10220325"/>
          <a:ext cx="8667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2276475</xdr:colOff>
      <xdr:row>16</xdr:row>
      <xdr:rowOff>19050</xdr:rowOff>
    </xdr:from>
    <xdr:ext cx="933450" cy="590550"/>
    <xdr:pic>
      <xdr:nvPicPr>
        <xdr:cNvPr id="56" name="Obrázek 55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6200000">
          <a:off x="3838575" y="5181600"/>
          <a:ext cx="933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2200275</xdr:colOff>
      <xdr:row>17</xdr:row>
      <xdr:rowOff>114300</xdr:rowOff>
    </xdr:from>
    <xdr:ext cx="1028700" cy="561975"/>
    <xdr:pic>
      <xdr:nvPicPr>
        <xdr:cNvPr id="57" name="Obrázek 56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5400000">
          <a:off x="3762375" y="6086475"/>
          <a:ext cx="10287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523875</xdr:colOff>
      <xdr:row>17</xdr:row>
      <xdr:rowOff>114300</xdr:rowOff>
    </xdr:from>
    <xdr:ext cx="895350" cy="561975"/>
    <xdr:pic>
      <xdr:nvPicPr>
        <xdr:cNvPr id="58" name="Obrázek 57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6200000">
          <a:off x="2085975" y="6086475"/>
          <a:ext cx="8953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495300</xdr:colOff>
      <xdr:row>16</xdr:row>
      <xdr:rowOff>19050</xdr:rowOff>
    </xdr:from>
    <xdr:ext cx="952500" cy="581025"/>
    <xdr:pic>
      <xdr:nvPicPr>
        <xdr:cNvPr id="59" name="Obrázek 58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6200000">
          <a:off x="2057400" y="5181600"/>
          <a:ext cx="9525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2257425</xdr:colOff>
      <xdr:row>65</xdr:row>
      <xdr:rowOff>38100</xdr:rowOff>
    </xdr:from>
    <xdr:ext cx="847725" cy="542925"/>
    <xdr:pic>
      <xdr:nvPicPr>
        <xdr:cNvPr id="60" name="Obrázek 59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6200000">
          <a:off x="3819525" y="22345650"/>
          <a:ext cx="8477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514350</xdr:colOff>
      <xdr:row>65</xdr:row>
      <xdr:rowOff>28575</xdr:rowOff>
    </xdr:from>
    <xdr:ext cx="866775" cy="581025"/>
    <xdr:pic>
      <xdr:nvPicPr>
        <xdr:cNvPr id="61" name="Obrázek 60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6200000">
          <a:off x="2076450" y="22336125"/>
          <a:ext cx="8667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1133475</xdr:colOff>
      <xdr:row>22</xdr:row>
      <xdr:rowOff>0</xdr:rowOff>
    </xdr:from>
    <xdr:to>
      <xdr:col>1</xdr:col>
      <xdr:colOff>3009900</xdr:colOff>
      <xdr:row>28</xdr:row>
      <xdr:rowOff>66675</xdr:rowOff>
    </xdr:to>
    <xdr:pic>
      <xdr:nvPicPr>
        <xdr:cNvPr id="62" name="Obrázek 61"/>
        <xdr:cNvPicPr preferRelativeResize="1"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95575" y="7515225"/>
          <a:ext cx="187642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1343025</xdr:colOff>
      <xdr:row>71</xdr:row>
      <xdr:rowOff>95250</xdr:rowOff>
    </xdr:from>
    <xdr:to>
      <xdr:col>1</xdr:col>
      <xdr:colOff>3181350</xdr:colOff>
      <xdr:row>71</xdr:row>
      <xdr:rowOff>771525</xdr:rowOff>
    </xdr:to>
    <xdr:pic>
      <xdr:nvPicPr>
        <xdr:cNvPr id="63" name="Obrázek 62" descr="Kancelářská nástěnná police 80x30 cm - 3D1576 | FAVI.cz"/>
        <xdr:cNvPicPr preferRelativeResize="1">
          <a:picLocks noChangeAspect="1"/>
        </xdr:cNvPicPr>
      </xdr:nvPicPr>
      <xdr:blipFill>
        <a:blip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616" b="27696"/>
        <a:stretch>
          <a:fillRect/>
        </a:stretch>
      </xdr:blipFill>
      <xdr:spPr bwMode="auto">
        <a:xfrm>
          <a:off x="2905125" y="24917400"/>
          <a:ext cx="18383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962025</xdr:colOff>
      <xdr:row>36</xdr:row>
      <xdr:rowOff>257175</xdr:rowOff>
    </xdr:from>
    <xdr:to>
      <xdr:col>1</xdr:col>
      <xdr:colOff>2133600</xdr:colOff>
      <xdr:row>40</xdr:row>
      <xdr:rowOff>247650</xdr:rowOff>
    </xdr:to>
    <xdr:pic>
      <xdr:nvPicPr>
        <xdr:cNvPr id="64" name="Obrázek 63"/>
        <xdr:cNvPicPr preferRelativeResize="1">
          <a:picLocks noChangeAspect="1"/>
        </xdr:cNvPicPr>
      </xdr:nvPicPr>
      <xdr:blipFill>
        <a:blip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24125" y="12811125"/>
          <a:ext cx="1171575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2457450</xdr:colOff>
      <xdr:row>36</xdr:row>
      <xdr:rowOff>295275</xdr:rowOff>
    </xdr:from>
    <xdr:to>
      <xdr:col>1</xdr:col>
      <xdr:colOff>3629025</xdr:colOff>
      <xdr:row>40</xdr:row>
      <xdr:rowOff>314325</xdr:rowOff>
    </xdr:to>
    <xdr:pic>
      <xdr:nvPicPr>
        <xdr:cNvPr id="65" name="Obrázek 64"/>
        <xdr:cNvPicPr preferRelativeResize="1">
          <a:picLocks noChangeAspect="1"/>
        </xdr:cNvPicPr>
      </xdr:nvPicPr>
      <xdr:blipFill>
        <a:blip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19550" y="12849225"/>
          <a:ext cx="1171575" cy="181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58</xdr:row>
      <xdr:rowOff>314325</xdr:rowOff>
    </xdr:from>
    <xdr:to>
      <xdr:col>1</xdr:col>
      <xdr:colOff>1885950</xdr:colOff>
      <xdr:row>62</xdr:row>
      <xdr:rowOff>304800</xdr:rowOff>
    </xdr:to>
    <xdr:pic>
      <xdr:nvPicPr>
        <xdr:cNvPr id="66" name="Obrázek 65"/>
        <xdr:cNvPicPr preferRelativeResize="1">
          <a:picLocks noChangeAspect="1"/>
        </xdr:cNvPicPr>
      </xdr:nvPicPr>
      <xdr:blipFill>
        <a:blip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698" b="11805"/>
        <a:stretch>
          <a:fillRect/>
        </a:stretch>
      </xdr:blipFill>
      <xdr:spPr bwMode="auto">
        <a:xfrm>
          <a:off x="1981200" y="20135850"/>
          <a:ext cx="146685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2466975</xdr:colOff>
      <xdr:row>58</xdr:row>
      <xdr:rowOff>295275</xdr:rowOff>
    </xdr:from>
    <xdr:to>
      <xdr:col>1</xdr:col>
      <xdr:colOff>3857625</xdr:colOff>
      <xdr:row>62</xdr:row>
      <xdr:rowOff>295275</xdr:rowOff>
    </xdr:to>
    <xdr:pic>
      <xdr:nvPicPr>
        <xdr:cNvPr id="67" name="Obrázek 66"/>
        <xdr:cNvPicPr preferRelativeResize="1">
          <a:picLocks noChangeAspect="1"/>
        </xdr:cNvPicPr>
      </xdr:nvPicPr>
      <xdr:blipFill>
        <a:blip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818" b="9452"/>
        <a:stretch>
          <a:fillRect/>
        </a:stretch>
      </xdr:blipFill>
      <xdr:spPr bwMode="auto">
        <a:xfrm>
          <a:off x="4029075" y="20116800"/>
          <a:ext cx="140017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52A74-A0FF-4068-A8BC-4CB4DD73370F}">
  <dimension ref="A2:F78"/>
  <sheetViews>
    <sheetView tabSelected="1" workbookViewId="0" topLeftCell="A1">
      <selection activeCell="B36" sqref="B36"/>
    </sheetView>
  </sheetViews>
  <sheetFormatPr defaultColWidth="8.796875" defaultRowHeight="14.25"/>
  <cols>
    <col min="1" max="1" width="16.3984375" style="0" customWidth="1"/>
    <col min="2" max="2" width="65.8984375" style="0" customWidth="1"/>
    <col min="3" max="3" width="60.8984375" style="24" customWidth="1"/>
    <col min="4" max="4" width="18.3984375" style="1" customWidth="1"/>
    <col min="5" max="5" width="18.09765625" style="23" customWidth="1"/>
    <col min="6" max="6" width="16.296875" style="1" customWidth="1"/>
  </cols>
  <sheetData>
    <row r="1" ht="14.25"/>
    <row r="2" ht="14.25">
      <c r="A2" t="s">
        <v>0</v>
      </c>
    </row>
    <row r="3" ht="14.25">
      <c r="A3" s="1" t="s">
        <v>1</v>
      </c>
    </row>
    <row r="5" spans="1:6" s="19" customFormat="1" ht="15" thickBot="1">
      <c r="A5" s="69" t="s">
        <v>2</v>
      </c>
      <c r="B5" s="69"/>
      <c r="C5" s="64"/>
      <c r="D5" s="64"/>
      <c r="E5" s="65"/>
      <c r="F5" s="65"/>
    </row>
    <row r="6" spans="1:6" s="23" customFormat="1" ht="29.4" thickBot="1">
      <c r="A6" s="62" t="s">
        <v>3</v>
      </c>
      <c r="B6" s="62" t="s">
        <v>4</v>
      </c>
      <c r="C6" s="18" t="s">
        <v>5</v>
      </c>
      <c r="D6" s="63" t="s">
        <v>6</v>
      </c>
      <c r="E6" s="63" t="s">
        <v>7</v>
      </c>
      <c r="F6" s="63" t="s">
        <v>8</v>
      </c>
    </row>
    <row r="7" spans="1:6" ht="14.25">
      <c r="A7" s="3">
        <v>1</v>
      </c>
      <c r="B7" s="25" t="s">
        <v>9</v>
      </c>
      <c r="C7" s="25"/>
      <c r="D7" s="6">
        <v>57</v>
      </c>
      <c r="E7" s="35"/>
      <c r="F7" s="33">
        <f>D7*E7</f>
        <v>0</v>
      </c>
    </row>
    <row r="8" spans="1:6" ht="76.5">
      <c r="A8" s="4"/>
      <c r="B8" s="7"/>
      <c r="C8" s="21" t="s">
        <v>10</v>
      </c>
      <c r="D8" s="20"/>
      <c r="E8" s="35"/>
      <c r="F8" s="17"/>
    </row>
    <row r="9" spans="1:6" ht="41.4">
      <c r="A9" s="4"/>
      <c r="B9" s="7"/>
      <c r="C9" s="11" t="s">
        <v>11</v>
      </c>
      <c r="D9" s="20"/>
      <c r="E9" s="35"/>
      <c r="F9" s="17"/>
    </row>
    <row r="10" spans="1:6" ht="51">
      <c r="A10" s="4"/>
      <c r="B10" s="8"/>
      <c r="C10" s="11" t="s">
        <v>12</v>
      </c>
      <c r="D10" s="20"/>
      <c r="E10" s="35"/>
      <c r="F10" s="17"/>
    </row>
    <row r="11" spans="1:6" ht="27.6">
      <c r="A11" s="4"/>
      <c r="B11" s="8"/>
      <c r="C11" s="11" t="s">
        <v>13</v>
      </c>
      <c r="D11" s="20"/>
      <c r="E11" s="35"/>
      <c r="F11" s="17"/>
    </row>
    <row r="12" spans="1:6" ht="27.6">
      <c r="A12" s="4"/>
      <c r="B12" s="8"/>
      <c r="C12" s="11" t="s">
        <v>14</v>
      </c>
      <c r="D12" s="20"/>
      <c r="E12" s="35"/>
      <c r="F12" s="17"/>
    </row>
    <row r="13" spans="1:6" ht="25.5">
      <c r="A13" s="4"/>
      <c r="B13" s="8"/>
      <c r="C13" s="11" t="s">
        <v>15</v>
      </c>
      <c r="D13" s="20"/>
      <c r="E13" s="35"/>
      <c r="F13" s="17"/>
    </row>
    <row r="14" spans="1:6" ht="14.25">
      <c r="A14" s="4"/>
      <c r="B14" s="14"/>
      <c r="C14" s="11" t="s">
        <v>16</v>
      </c>
      <c r="D14" s="20"/>
      <c r="E14" s="35"/>
      <c r="F14" s="17"/>
    </row>
    <row r="15" spans="1:6" ht="14.25">
      <c r="A15" s="4"/>
      <c r="B15" s="8"/>
      <c r="C15" s="11" t="s">
        <v>17</v>
      </c>
      <c r="D15" s="20"/>
      <c r="E15" s="35"/>
      <c r="F15" s="17"/>
    </row>
    <row r="16" spans="1:6" ht="14.25">
      <c r="A16" s="4"/>
      <c r="B16" s="8"/>
      <c r="C16" s="11" t="s">
        <v>18</v>
      </c>
      <c r="D16" s="20"/>
      <c r="E16" s="35"/>
      <c r="F16" s="17"/>
    </row>
    <row r="17" spans="1:6" ht="63.75">
      <c r="A17" s="4"/>
      <c r="B17" s="22" t="s">
        <v>19</v>
      </c>
      <c r="C17" s="8" t="s">
        <v>20</v>
      </c>
      <c r="D17" s="20"/>
      <c r="E17" s="35"/>
      <c r="F17" s="17"/>
    </row>
    <row r="18" spans="1:6" ht="63.75">
      <c r="A18" s="4"/>
      <c r="B18" s="22" t="s">
        <v>21</v>
      </c>
      <c r="C18" s="8" t="s">
        <v>22</v>
      </c>
      <c r="D18" s="20"/>
      <c r="E18" s="35"/>
      <c r="F18" s="17"/>
    </row>
    <row r="19" spans="1:6" ht="14.25">
      <c r="A19" s="4"/>
      <c r="B19" s="26"/>
      <c r="C19" s="8" t="s">
        <v>23</v>
      </c>
      <c r="D19" s="20"/>
      <c r="E19" s="35"/>
      <c r="F19" s="17"/>
    </row>
    <row r="20" spans="1:6" ht="14.25">
      <c r="A20" s="4"/>
      <c r="B20" s="8"/>
      <c r="C20" s="21" t="s">
        <v>24</v>
      </c>
      <c r="D20" s="20"/>
      <c r="E20" s="35"/>
      <c r="F20" s="17"/>
    </row>
    <row r="21" spans="1:6" ht="15" thickBot="1">
      <c r="A21" s="4"/>
      <c r="B21" s="8"/>
      <c r="C21" s="11" t="s">
        <v>25</v>
      </c>
      <c r="D21" s="20"/>
      <c r="E21" s="35"/>
      <c r="F21" s="17"/>
    </row>
    <row r="22" spans="1:6" ht="14.25">
      <c r="A22" s="12">
        <v>2</v>
      </c>
      <c r="B22" s="29" t="s">
        <v>26</v>
      </c>
      <c r="C22" s="29"/>
      <c r="D22" s="45">
        <v>57</v>
      </c>
      <c r="E22" s="46"/>
      <c r="F22" s="44">
        <f>D22*E22</f>
        <v>0</v>
      </c>
    </row>
    <row r="23" spans="1:6" ht="89.25">
      <c r="A23" s="4"/>
      <c r="B23" s="6"/>
      <c r="C23" s="21" t="s">
        <v>27</v>
      </c>
      <c r="D23" s="47"/>
      <c r="E23" s="48"/>
      <c r="F23" s="49"/>
    </row>
    <row r="24" spans="1:6" ht="14.25">
      <c r="A24" s="4"/>
      <c r="B24" s="9"/>
      <c r="C24" s="11" t="s">
        <v>14</v>
      </c>
      <c r="D24" s="47"/>
      <c r="E24" s="48"/>
      <c r="F24" s="49"/>
    </row>
    <row r="25" spans="1:6" ht="14.25">
      <c r="A25" s="4"/>
      <c r="B25" s="9"/>
      <c r="C25" s="21" t="s">
        <v>28</v>
      </c>
      <c r="D25" s="47"/>
      <c r="E25" s="48"/>
      <c r="F25" s="49"/>
    </row>
    <row r="26" spans="1:6" ht="25.5">
      <c r="A26" s="4"/>
      <c r="B26" s="9"/>
      <c r="C26" s="11" t="s">
        <v>29</v>
      </c>
      <c r="D26" s="47"/>
      <c r="E26" s="48"/>
      <c r="F26" s="49"/>
    </row>
    <row r="27" spans="1:6" ht="25.5">
      <c r="A27" s="4"/>
      <c r="B27" s="9"/>
      <c r="C27" s="11" t="s">
        <v>30</v>
      </c>
      <c r="D27" s="47"/>
      <c r="E27" s="48"/>
      <c r="F27" s="49"/>
    </row>
    <row r="28" spans="1:6" ht="14.25">
      <c r="A28" s="4"/>
      <c r="B28" s="14"/>
      <c r="C28" s="11" t="s">
        <v>16</v>
      </c>
      <c r="D28" s="47"/>
      <c r="E28" s="48"/>
      <c r="F28" s="49"/>
    </row>
    <row r="29" spans="1:6" ht="14.25">
      <c r="A29" s="4"/>
      <c r="B29" s="9"/>
      <c r="C29" s="11" t="s">
        <v>17</v>
      </c>
      <c r="D29" s="47"/>
      <c r="E29" s="48"/>
      <c r="F29" s="49"/>
    </row>
    <row r="30" spans="1:6" ht="14.25">
      <c r="A30" s="4"/>
      <c r="B30" s="9"/>
      <c r="C30" s="11" t="s">
        <v>18</v>
      </c>
      <c r="D30" s="50"/>
      <c r="E30" s="48"/>
      <c r="F30" s="49"/>
    </row>
    <row r="31" spans="1:6" ht="63.75">
      <c r="A31" s="4"/>
      <c r="B31" s="22" t="s">
        <v>19</v>
      </c>
      <c r="C31" s="8" t="s">
        <v>31</v>
      </c>
      <c r="D31" s="20"/>
      <c r="E31" s="35"/>
      <c r="F31" s="17"/>
    </row>
    <row r="32" spans="1:6" ht="63.75">
      <c r="A32" s="4"/>
      <c r="B32" s="22" t="s">
        <v>21</v>
      </c>
      <c r="C32" s="8" t="s">
        <v>32</v>
      </c>
      <c r="D32" s="20"/>
      <c r="E32" s="35"/>
      <c r="F32" s="17"/>
    </row>
    <row r="33" spans="1:6" ht="14.25">
      <c r="A33" s="4"/>
      <c r="B33" s="22"/>
      <c r="C33" s="8" t="s">
        <v>23</v>
      </c>
      <c r="D33" s="20"/>
      <c r="E33" s="35"/>
      <c r="F33" s="17"/>
    </row>
    <row r="34" spans="1:6" ht="14.25">
      <c r="A34" s="4"/>
      <c r="B34" s="4"/>
      <c r="C34" s="21" t="s">
        <v>33</v>
      </c>
      <c r="D34" s="47"/>
      <c r="E34" s="48"/>
      <c r="F34" s="49"/>
    </row>
    <row r="35" spans="1:6" ht="15" thickBot="1">
      <c r="A35" s="5"/>
      <c r="B35" s="5"/>
      <c r="C35" s="27" t="s">
        <v>34</v>
      </c>
      <c r="D35" s="51"/>
      <c r="E35" s="52"/>
      <c r="F35" s="53"/>
    </row>
    <row r="36" spans="1:6" ht="14.25">
      <c r="A36" s="12">
        <v>3</v>
      </c>
      <c r="B36" s="67" t="s">
        <v>35</v>
      </c>
      <c r="C36" s="29"/>
      <c r="D36" s="13">
        <v>57</v>
      </c>
      <c r="E36" s="36"/>
      <c r="F36" s="33">
        <f>D36*E36</f>
        <v>0</v>
      </c>
    </row>
    <row r="37" spans="1:6" ht="76.5">
      <c r="A37" s="4"/>
      <c r="B37" s="66"/>
      <c r="C37" s="21" t="s">
        <v>36</v>
      </c>
      <c r="D37" s="54"/>
      <c r="E37" s="37"/>
      <c r="F37" s="2"/>
    </row>
    <row r="38" spans="1:6" ht="25.5">
      <c r="A38" s="4"/>
      <c r="B38" s="14"/>
      <c r="C38" s="11" t="s">
        <v>37</v>
      </c>
      <c r="D38" s="54"/>
      <c r="E38" s="37"/>
      <c r="F38" s="2"/>
    </row>
    <row r="39" spans="1:6" ht="25.5">
      <c r="A39" s="4"/>
      <c r="B39" s="66"/>
      <c r="C39" s="21" t="s">
        <v>38</v>
      </c>
      <c r="D39" s="54"/>
      <c r="E39" s="37"/>
      <c r="F39" s="2"/>
    </row>
    <row r="40" spans="1:6" ht="14.25">
      <c r="A40" s="4"/>
      <c r="B40" s="14"/>
      <c r="C40" s="11" t="s">
        <v>14</v>
      </c>
      <c r="D40" s="54"/>
      <c r="E40" s="37"/>
      <c r="F40" s="2"/>
    </row>
    <row r="41" spans="1:6" ht="25.5">
      <c r="A41" s="4"/>
      <c r="B41" s="14"/>
      <c r="C41" s="11" t="s">
        <v>39</v>
      </c>
      <c r="D41" s="54"/>
      <c r="E41" s="37"/>
      <c r="F41" s="2"/>
    </row>
    <row r="42" spans="1:6" ht="14.25">
      <c r="A42" s="4"/>
      <c r="B42" s="14"/>
      <c r="C42" s="11" t="s">
        <v>16</v>
      </c>
      <c r="D42" s="54"/>
      <c r="E42" s="37"/>
      <c r="F42" s="2"/>
    </row>
    <row r="43" spans="1:6" ht="14.25">
      <c r="A43" s="4"/>
      <c r="B43" s="14"/>
      <c r="C43" s="11" t="s">
        <v>18</v>
      </c>
      <c r="D43" s="54"/>
      <c r="E43" s="37"/>
      <c r="F43" s="2"/>
    </row>
    <row r="44" spans="1:6" ht="63.75">
      <c r="A44" s="4"/>
      <c r="B44" s="22" t="s">
        <v>19</v>
      </c>
      <c r="C44" s="8" t="s">
        <v>40</v>
      </c>
      <c r="D44" s="20"/>
      <c r="E44" s="35"/>
      <c r="F44" s="17"/>
    </row>
    <row r="45" spans="1:6" ht="76.5">
      <c r="A45" s="4"/>
      <c r="B45" s="22" t="s">
        <v>21</v>
      </c>
      <c r="C45" s="8" t="s">
        <v>41</v>
      </c>
      <c r="D45" s="20"/>
      <c r="E45" s="35"/>
      <c r="F45" s="17"/>
    </row>
    <row r="46" spans="1:6" ht="14.25">
      <c r="A46" s="4"/>
      <c r="B46" s="14"/>
      <c r="C46" s="8" t="s">
        <v>23</v>
      </c>
      <c r="D46" s="54"/>
      <c r="E46" s="37"/>
      <c r="F46" s="2"/>
    </row>
    <row r="47" spans="1:6" ht="14.25">
      <c r="A47" s="4"/>
      <c r="B47" s="14"/>
      <c r="C47" s="21" t="s">
        <v>42</v>
      </c>
      <c r="D47" s="54"/>
      <c r="E47" s="37"/>
      <c r="F47" s="2"/>
    </row>
    <row r="48" spans="1:6" ht="14.25">
      <c r="A48" s="4"/>
      <c r="B48" s="14"/>
      <c r="C48" s="21" t="s">
        <v>43</v>
      </c>
      <c r="D48" s="54"/>
      <c r="E48" s="37"/>
      <c r="F48" s="2"/>
    </row>
    <row r="49" spans="1:6" ht="15" thickBot="1">
      <c r="A49" s="5"/>
      <c r="B49" s="15"/>
      <c r="C49" s="28"/>
      <c r="D49" s="55"/>
      <c r="E49" s="38"/>
      <c r="F49" s="16"/>
    </row>
    <row r="50" spans="1:6" ht="14.25">
      <c r="A50" s="3">
        <v>4</v>
      </c>
      <c r="B50" s="68" t="s">
        <v>44</v>
      </c>
      <c r="C50" s="25"/>
      <c r="D50" s="6">
        <v>19</v>
      </c>
      <c r="E50" s="35"/>
      <c r="F50" s="33">
        <f>D50*E50</f>
        <v>0</v>
      </c>
    </row>
    <row r="51" spans="1:6" ht="14.25">
      <c r="A51" s="4"/>
      <c r="B51" s="3"/>
      <c r="C51" s="21"/>
      <c r="D51" s="20"/>
      <c r="E51" s="34"/>
      <c r="F51" s="6"/>
    </row>
    <row r="52" spans="1:6" ht="27.6">
      <c r="A52" s="4"/>
      <c r="B52" s="3"/>
      <c r="C52" s="21" t="s">
        <v>45</v>
      </c>
      <c r="D52" s="20"/>
      <c r="E52" s="34"/>
      <c r="F52" s="6"/>
    </row>
    <row r="53" spans="1:6" ht="14.25">
      <c r="A53" s="4"/>
      <c r="B53" s="4"/>
      <c r="C53" s="21"/>
      <c r="D53" s="20"/>
      <c r="E53" s="34"/>
      <c r="F53" s="6"/>
    </row>
    <row r="54" spans="1:6" ht="14.25">
      <c r="A54" s="4"/>
      <c r="B54" s="14"/>
      <c r="C54" s="32" t="s">
        <v>18</v>
      </c>
      <c r="D54" s="54"/>
      <c r="E54" s="37"/>
      <c r="F54" s="2"/>
    </row>
    <row r="55" spans="1:6" ht="51">
      <c r="A55" s="4"/>
      <c r="B55" s="22" t="s">
        <v>19</v>
      </c>
      <c r="C55" s="8" t="s">
        <v>46</v>
      </c>
      <c r="D55" s="20"/>
      <c r="E55" s="35"/>
      <c r="F55" s="17"/>
    </row>
    <row r="56" spans="1:6" ht="14.25">
      <c r="A56" s="4"/>
      <c r="B56" s="14"/>
      <c r="C56" s="21" t="s">
        <v>47</v>
      </c>
      <c r="D56" s="20"/>
      <c r="E56" s="39"/>
      <c r="F56" s="20"/>
    </row>
    <row r="57" spans="1:6" ht="15" thickBot="1">
      <c r="A57" s="5"/>
      <c r="B57" s="5"/>
      <c r="C57" s="27" t="s">
        <v>48</v>
      </c>
      <c r="D57" s="56"/>
      <c r="E57" s="57"/>
      <c r="F57" s="56"/>
    </row>
    <row r="58" spans="1:6" ht="14.25">
      <c r="A58" s="12">
        <v>5</v>
      </c>
      <c r="B58" s="67" t="s">
        <v>49</v>
      </c>
      <c r="C58" s="29"/>
      <c r="D58" s="13">
        <v>57</v>
      </c>
      <c r="E58" s="36"/>
      <c r="F58" s="33">
        <f>D58*E58</f>
        <v>0</v>
      </c>
    </row>
    <row r="59" spans="1:6" ht="76.5">
      <c r="A59" s="4"/>
      <c r="B59" s="66"/>
      <c r="C59" s="21" t="s">
        <v>36</v>
      </c>
      <c r="D59" s="54"/>
      <c r="E59" s="37"/>
      <c r="F59" s="2"/>
    </row>
    <row r="60" spans="1:6" ht="25.5">
      <c r="A60" s="4"/>
      <c r="B60" s="14"/>
      <c r="C60" s="11" t="s">
        <v>11</v>
      </c>
      <c r="D60" s="54"/>
      <c r="E60" s="37"/>
      <c r="F60" s="2"/>
    </row>
    <row r="61" spans="1:6" ht="25.5">
      <c r="A61" s="4"/>
      <c r="B61" s="14"/>
      <c r="C61" s="21" t="s">
        <v>50</v>
      </c>
      <c r="D61" s="54"/>
      <c r="E61" s="37"/>
      <c r="F61" s="2"/>
    </row>
    <row r="62" spans="1:6" ht="14.25">
      <c r="A62" s="4"/>
      <c r="B62" s="14"/>
      <c r="C62" s="11" t="s">
        <v>14</v>
      </c>
      <c r="D62" s="54"/>
      <c r="E62" s="37"/>
      <c r="F62" s="2"/>
    </row>
    <row r="63" spans="1:6" ht="25.5">
      <c r="A63" s="4"/>
      <c r="B63" s="14"/>
      <c r="C63" s="11" t="s">
        <v>51</v>
      </c>
      <c r="D63" s="54"/>
      <c r="E63" s="37"/>
      <c r="F63" s="2"/>
    </row>
    <row r="64" spans="1:6" ht="14.25">
      <c r="A64" s="4"/>
      <c r="B64" s="14"/>
      <c r="C64" s="11" t="s">
        <v>16</v>
      </c>
      <c r="D64" s="54"/>
      <c r="E64" s="37"/>
      <c r="F64" s="2"/>
    </row>
    <row r="65" spans="1:6" ht="14.25">
      <c r="A65" s="4"/>
      <c r="B65" s="14"/>
      <c r="C65" s="11" t="s">
        <v>18</v>
      </c>
      <c r="D65" s="54"/>
      <c r="E65" s="37"/>
      <c r="F65" s="2"/>
    </row>
    <row r="66" spans="1:6" ht="63.75">
      <c r="A66" s="30"/>
      <c r="B66" s="22" t="s">
        <v>19</v>
      </c>
      <c r="C66" s="8" t="s">
        <v>31</v>
      </c>
      <c r="D66" s="54"/>
      <c r="E66" s="37"/>
      <c r="F66" s="2"/>
    </row>
    <row r="67" spans="1:6" ht="76.5">
      <c r="A67" s="31"/>
      <c r="B67" s="22" t="s">
        <v>21</v>
      </c>
      <c r="C67" s="8" t="s">
        <v>52</v>
      </c>
      <c r="D67" s="20"/>
      <c r="E67" s="35"/>
      <c r="F67" s="17"/>
    </row>
    <row r="68" spans="1:6" ht="14.25">
      <c r="A68" s="31"/>
      <c r="B68" s="14"/>
      <c r="C68" s="8" t="s">
        <v>23</v>
      </c>
      <c r="D68" s="20"/>
      <c r="E68" s="35"/>
      <c r="F68" s="17"/>
    </row>
    <row r="69" spans="1:6" ht="14.25">
      <c r="A69" s="4"/>
      <c r="B69" s="14"/>
      <c r="C69" s="21" t="s">
        <v>53</v>
      </c>
      <c r="D69" s="54"/>
      <c r="E69" s="37"/>
      <c r="F69" s="2"/>
    </row>
    <row r="70" spans="1:6" ht="15" thickBot="1">
      <c r="A70" s="4"/>
      <c r="B70" s="14"/>
      <c r="C70" s="21" t="s">
        <v>43</v>
      </c>
      <c r="D70" s="54"/>
      <c r="E70" s="37"/>
      <c r="F70" s="2"/>
    </row>
    <row r="71" spans="1:6" ht="14.25">
      <c r="A71" s="12">
        <v>6</v>
      </c>
      <c r="B71" s="67" t="s">
        <v>54</v>
      </c>
      <c r="C71" s="29"/>
      <c r="D71" s="13">
        <v>57</v>
      </c>
      <c r="E71" s="36"/>
      <c r="F71" s="44">
        <f>D71*E71</f>
        <v>0</v>
      </c>
    </row>
    <row r="72" spans="1:6" ht="76.5">
      <c r="A72" s="4"/>
      <c r="B72" s="4"/>
      <c r="C72" s="21" t="s">
        <v>55</v>
      </c>
      <c r="D72" s="20"/>
      <c r="E72" s="37"/>
      <c r="F72" s="2"/>
    </row>
    <row r="73" spans="1:6" ht="14.25">
      <c r="A73" s="4"/>
      <c r="B73" s="4"/>
      <c r="C73" s="11" t="s">
        <v>18</v>
      </c>
      <c r="D73" s="20"/>
      <c r="E73" s="37"/>
      <c r="F73" s="2"/>
    </row>
    <row r="74" spans="1:6" ht="41.4">
      <c r="A74" s="4"/>
      <c r="B74" s="22" t="s">
        <v>19</v>
      </c>
      <c r="C74" s="8" t="s">
        <v>56</v>
      </c>
      <c r="D74" s="20"/>
      <c r="E74" s="37"/>
      <c r="F74" s="2"/>
    </row>
    <row r="75" spans="1:6" ht="14.25">
      <c r="A75" s="4"/>
      <c r="B75" s="9"/>
      <c r="C75" s="21" t="s">
        <v>57</v>
      </c>
      <c r="D75" s="20"/>
      <c r="E75" s="37"/>
      <c r="F75" s="2"/>
    </row>
    <row r="76" spans="1:6" ht="15" thickBot="1">
      <c r="A76" s="5"/>
      <c r="B76" s="10"/>
      <c r="C76" s="27"/>
      <c r="D76" s="56"/>
      <c r="E76" s="38"/>
      <c r="F76" s="16"/>
    </row>
    <row r="77" spans="1:6" ht="15" thickBot="1">
      <c r="A77" s="42"/>
      <c r="B77" s="40" t="s">
        <v>58</v>
      </c>
      <c r="C77" s="40"/>
      <c r="D77" s="58">
        <v>1</v>
      </c>
      <c r="E77" s="59"/>
      <c r="F77" s="44">
        <f>D77*E77</f>
        <v>0</v>
      </c>
    </row>
    <row r="78" spans="1:6" ht="15" thickBot="1">
      <c r="A78" s="43"/>
      <c r="B78" s="41" t="s">
        <v>59</v>
      </c>
      <c r="C78" s="41"/>
      <c r="D78" s="60">
        <v>1</v>
      </c>
      <c r="E78" s="61"/>
      <c r="F78" s="44">
        <f>D78*E78</f>
        <v>0</v>
      </c>
    </row>
  </sheetData>
  <mergeCells count="1">
    <mergeCell ref="A5:B5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Rudolf Svoboda</dc:creator>
  <cp:keywords/>
  <dc:description/>
  <cp:lastModifiedBy>Jana Šinaglová</cp:lastModifiedBy>
  <dcterms:created xsi:type="dcterms:W3CDTF">2024-02-16T09:54:14Z</dcterms:created>
  <dcterms:modified xsi:type="dcterms:W3CDTF">2024-02-27T15:00:48Z</dcterms:modified>
  <cp:category/>
  <cp:version/>
  <cp:contentType/>
  <cp:contentStatus/>
</cp:coreProperties>
</file>