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filterPrivacy="1" defaultThemeVersion="124226"/>
  <bookViews>
    <workbookView xWindow="65416" yWindow="65416" windowWidth="29040" windowHeight="15720" activeTab="0"/>
  </bookViews>
  <sheets>
    <sheet name="list 1" sheetId="12" r:id="rId1"/>
  </sheets>
  <externalReferences>
    <externalReference r:id="rId4"/>
  </externalReferences>
  <definedNames>
    <definedName name="Excel_BuiltIn__FilterDatabase_1">#REF!</definedName>
    <definedName name="_xlnm.Print_Area" localSheetId="0">'list 1'!$A$1:$D$45</definedName>
  </definedNames>
  <calcPr calcId="191029"/>
  <extLst/>
</workbook>
</file>

<file path=xl/sharedStrings.xml><?xml version="1.0" encoding="utf-8"?>
<sst xmlns="http://schemas.openxmlformats.org/spreadsheetml/2006/main" count="37" uniqueCount="32">
  <si>
    <t>V "doplní uchazeč" dne "doplní uchazeč"</t>
  </si>
  <si>
    <t>Jméno, příjmení a funkce</t>
  </si>
  <si>
    <t>osoby oprávněné podepisovat nabídku</t>
  </si>
  <si>
    <t>Podpis</t>
  </si>
  <si>
    <t>žlutě ocení uchazeč</t>
  </si>
  <si>
    <t>popis položky</t>
  </si>
  <si>
    <t xml:space="preserve"> </t>
  </si>
  <si>
    <t>ZOV, havarijní a povod. plán a nakládání s odpady</t>
  </si>
  <si>
    <t>Celkem s DPH</t>
  </si>
  <si>
    <t>Celkem bez DPH</t>
  </si>
  <si>
    <t>Výkresová dokumentace - stavební část</t>
  </si>
  <si>
    <t>IČ celkem</t>
  </si>
  <si>
    <t>AD (autorský dozor) v rozsahu 40 hodin</t>
  </si>
  <si>
    <t>Souhrnné technické řešení stavby</t>
  </si>
  <si>
    <t>BOZP</t>
  </si>
  <si>
    <t>Zajištění veškerých potřebných průzkumů, posouzení (např. geodetické zaměření, vytyčení sítí, záborový elaborát aj.)</t>
  </si>
  <si>
    <t>PDPS celkem</t>
  </si>
  <si>
    <t>PDPS</t>
  </si>
  <si>
    <t>Zajištění projekční přípravy ve stupni DUSP, PDPS</t>
  </si>
  <si>
    <t>DUSP</t>
  </si>
  <si>
    <t>IČ - zajištění vydání ÚR, SP</t>
  </si>
  <si>
    <t>DUSP celkem</t>
  </si>
  <si>
    <t>Průzkumy a podklady - DUSP</t>
  </si>
  <si>
    <t>Průzkumy DUSP celkem</t>
  </si>
  <si>
    <t>DUSP celkem včetně průzkumů</t>
  </si>
  <si>
    <t>Průvodní a souhrná technická zpráva</t>
  </si>
  <si>
    <t>Projednání dokumentace vč.potřebných jednání a místních šetření</t>
  </si>
  <si>
    <t>Podání žádosti sloučeného územního a stavebního řízení, vč. poplatků</t>
  </si>
  <si>
    <t>Dokladová část</t>
  </si>
  <si>
    <t>Soupis prací a rozpočet</t>
  </si>
  <si>
    <t>Zajištění DUSP, PDPS celkem - včetně průzkumů a projednání</t>
  </si>
  <si>
    <t>II/101 Neratovice – Jiřice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</si>
</sst>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32">
    <xf numFmtId="0" fontId="0" fillId="0" borderId="0" xfId="0"/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3" fillId="0" borderId="1" xfId="24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Alignment="1">
      <alignment vertical="center"/>
      <protection/>
    </xf>
    <xf numFmtId="0" fontId="1" fillId="2" borderId="0" xfId="24" applyFont="1" applyFill="1" applyAlignment="1">
      <alignment horizontal="center" vertical="center"/>
      <protection/>
    </xf>
    <xf numFmtId="0" fontId="3" fillId="0" borderId="0" xfId="24" applyAlignment="1">
      <alignment vertical="center" wrapText="1"/>
      <protection/>
    </xf>
    <xf numFmtId="0" fontId="4" fillId="0" borderId="0" xfId="0" applyFont="1"/>
    <xf numFmtId="0" fontId="5" fillId="0" borderId="1" xfId="24" applyFont="1" applyBorder="1" applyAlignment="1">
      <alignment vertical="center" wrapText="1"/>
      <protection/>
    </xf>
    <xf numFmtId="0" fontId="8" fillId="2" borderId="0" xfId="0" applyFont="1" applyFill="1"/>
    <xf numFmtId="0" fontId="8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4" fontId="8" fillId="0" borderId="0" xfId="0" applyNumberFormat="1" applyFont="1"/>
    <xf numFmtId="0" fontId="11" fillId="0" borderId="2" xfId="0" applyFont="1" applyBorder="1"/>
    <xf numFmtId="4" fontId="11" fillId="3" borderId="2" xfId="0" applyNumberFormat="1" applyFont="1" applyFill="1" applyBorder="1"/>
    <xf numFmtId="0" fontId="12" fillId="2" borderId="0" xfId="24" applyFont="1" applyFill="1" applyAlignment="1">
      <alignment vertical="center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8"/>
  <sheetViews>
    <sheetView tabSelected="1" view="pageBreakPreview" zoomScale="180" zoomScaleSheetLayoutView="180" workbookViewId="0" topLeftCell="A1">
      <selection activeCell="C4" sqref="C4"/>
    </sheetView>
  </sheetViews>
  <sheetFormatPr defaultColWidth="9.140625" defaultRowHeight="15"/>
  <cols>
    <col min="2" max="2" width="36.00390625" style="0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7" t="s">
        <v>31</v>
      </c>
      <c r="C1" s="27"/>
    </row>
    <row r="2" spans="2:3" ht="15.75">
      <c r="B2" s="28" t="s">
        <v>18</v>
      </c>
      <c r="C2" s="29"/>
    </row>
    <row r="3" spans="2:3" ht="15">
      <c r="B3" s="10" t="s">
        <v>4</v>
      </c>
      <c r="C3" s="11"/>
    </row>
    <row r="4" spans="2:3" ht="14.45" customHeight="1">
      <c r="B4" s="12" t="s">
        <v>5</v>
      </c>
      <c r="C4" s="13"/>
    </row>
    <row r="5" spans="2:3" ht="14.45" customHeight="1">
      <c r="B5" s="12"/>
      <c r="C5" s="13"/>
    </row>
    <row r="6" spans="2:3" ht="14.45" customHeight="1">
      <c r="B6" s="30" t="s">
        <v>22</v>
      </c>
      <c r="C6" s="31"/>
    </row>
    <row r="7" spans="2:3" ht="37.5" customHeight="1">
      <c r="B7" s="14" t="s">
        <v>15</v>
      </c>
      <c r="C7" s="15"/>
    </row>
    <row r="8" spans="2:3" ht="14.45" customHeight="1">
      <c r="B8" s="16" t="s">
        <v>23</v>
      </c>
      <c r="C8" s="17">
        <f>SUM(C7:C7)</f>
        <v>0</v>
      </c>
    </row>
    <row r="9" spans="2:3" ht="14.45" customHeight="1">
      <c r="B9" s="16"/>
      <c r="C9" s="18"/>
    </row>
    <row r="10" spans="2:3" ht="14.45" customHeight="1">
      <c r="B10" s="12" t="s">
        <v>19</v>
      </c>
      <c r="C10" s="19"/>
    </row>
    <row r="11" spans="2:3" ht="14.45" customHeight="1">
      <c r="B11" s="20" t="s">
        <v>25</v>
      </c>
      <c r="C11" s="15"/>
    </row>
    <row r="12" spans="2:3" ht="14.45" customHeight="1">
      <c r="B12" s="20" t="s">
        <v>13</v>
      </c>
      <c r="C12" s="15"/>
    </row>
    <row r="13" spans="2:3" ht="14.45" customHeight="1">
      <c r="B13" s="20" t="s">
        <v>10</v>
      </c>
      <c r="C13" s="15"/>
    </row>
    <row r="14" spans="2:3" ht="15">
      <c r="B14" s="20" t="s">
        <v>14</v>
      </c>
      <c r="C14" s="15"/>
    </row>
    <row r="15" spans="2:3" ht="15">
      <c r="B15" s="20" t="s">
        <v>28</v>
      </c>
      <c r="C15" s="15"/>
    </row>
    <row r="16" spans="2:3" ht="14.45" customHeight="1">
      <c r="B16" s="16" t="s">
        <v>21</v>
      </c>
      <c r="C16" s="17">
        <f>SUM(C11:C15)</f>
        <v>0</v>
      </c>
    </row>
    <row r="17" spans="2:3" ht="14.45" customHeight="1">
      <c r="B17" s="16" t="s">
        <v>24</v>
      </c>
      <c r="C17" s="17">
        <f>SUM(C8+C16)</f>
        <v>0</v>
      </c>
    </row>
    <row r="18" spans="2:3" ht="14.45" customHeight="1">
      <c r="B18" s="16"/>
      <c r="C18" s="18"/>
    </row>
    <row r="19" spans="2:3" ht="14.45" customHeight="1">
      <c r="B19" s="12" t="s">
        <v>20</v>
      </c>
      <c r="C19" s="19"/>
    </row>
    <row r="20" spans="2:3" ht="28.5" customHeight="1">
      <c r="B20" s="14" t="s">
        <v>26</v>
      </c>
      <c r="C20" s="15"/>
    </row>
    <row r="21" spans="2:3" ht="28.5" customHeight="1">
      <c r="B21" s="14" t="s">
        <v>27</v>
      </c>
      <c r="C21" s="15"/>
    </row>
    <row r="22" spans="2:3" ht="14.45" customHeight="1">
      <c r="B22" s="12" t="s">
        <v>11</v>
      </c>
      <c r="C22" s="17">
        <f>SUM(C20:C21)</f>
        <v>0</v>
      </c>
    </row>
    <row r="23" spans="2:3" ht="15">
      <c r="B23" s="16"/>
      <c r="C23" s="19"/>
    </row>
    <row r="24" spans="2:3" ht="15">
      <c r="B24" s="12" t="s">
        <v>17</v>
      </c>
      <c r="C24" s="19"/>
    </row>
    <row r="25" spans="2:3" ht="15">
      <c r="B25" s="20" t="s">
        <v>25</v>
      </c>
      <c r="C25" s="15"/>
    </row>
    <row r="26" spans="2:3" ht="15">
      <c r="B26" s="20" t="s">
        <v>13</v>
      </c>
      <c r="C26" s="15"/>
    </row>
    <row r="27" spans="2:3" ht="15">
      <c r="B27" s="20" t="s">
        <v>10</v>
      </c>
      <c r="C27" s="15"/>
    </row>
    <row r="28" spans="2:3" ht="25.5">
      <c r="B28" s="14" t="s">
        <v>7</v>
      </c>
      <c r="C28" s="15"/>
    </row>
    <row r="29" spans="2:3" ht="15">
      <c r="B29" s="20" t="s">
        <v>28</v>
      </c>
      <c r="C29" s="15"/>
    </row>
    <row r="30" spans="2:3" ht="15">
      <c r="B30" s="20" t="s">
        <v>29</v>
      </c>
      <c r="C30" s="15"/>
    </row>
    <row r="31" spans="2:3" ht="15">
      <c r="B31" s="16" t="s">
        <v>16</v>
      </c>
      <c r="C31" s="17">
        <f>SUM(C25:C30)</f>
        <v>0</v>
      </c>
    </row>
    <row r="32" spans="2:3" ht="15">
      <c r="B32" s="16"/>
      <c r="C32" s="19"/>
    </row>
    <row r="33" spans="2:4" ht="25.5">
      <c r="B33" s="21" t="s">
        <v>30</v>
      </c>
      <c r="C33" s="22">
        <f>SUM(C17+C22+C31)</f>
        <v>0</v>
      </c>
      <c r="D33" t="s">
        <v>6</v>
      </c>
    </row>
    <row r="34" spans="2:3" ht="15">
      <c r="B34" s="20"/>
      <c r="C34" s="19"/>
    </row>
    <row r="35" spans="2:3" ht="15">
      <c r="B35" s="12" t="s">
        <v>12</v>
      </c>
      <c r="C35" s="22"/>
    </row>
    <row r="36" spans="2:3" ht="15">
      <c r="B36" s="12"/>
      <c r="C36" s="19"/>
    </row>
    <row r="37" spans="2:4" ht="15">
      <c r="B37" s="11"/>
      <c r="C37" s="23"/>
      <c r="D37" t="s">
        <v>6</v>
      </c>
    </row>
    <row r="38" spans="2:3" ht="15">
      <c r="B38" s="12" t="s">
        <v>9</v>
      </c>
      <c r="C38" s="22">
        <f>C35+C33</f>
        <v>0</v>
      </c>
    </row>
    <row r="39" spans="2:3" ht="15">
      <c r="B39" s="24" t="s">
        <v>8</v>
      </c>
      <c r="C39" s="25">
        <f>C38*1.21</f>
        <v>0</v>
      </c>
    </row>
    <row r="40" spans="2:3" ht="15">
      <c r="B40" s="8"/>
      <c r="C40" s="8"/>
    </row>
    <row r="41" spans="2:3" ht="15">
      <c r="B41" s="8"/>
      <c r="C41" s="8"/>
    </row>
    <row r="42" spans="2:5" ht="15">
      <c r="B42" s="8"/>
      <c r="C42" s="9"/>
      <c r="D42" s="3"/>
      <c r="E42" s="7"/>
    </row>
    <row r="43" spans="2:5" ht="15">
      <c r="B43" s="10" t="s">
        <v>0</v>
      </c>
      <c r="C43" s="10" t="s">
        <v>1</v>
      </c>
      <c r="D43" s="5"/>
      <c r="E43" s="6"/>
    </row>
    <row r="44" spans="2:5" ht="15">
      <c r="B44" s="1"/>
      <c r="C44" s="26" t="s">
        <v>2</v>
      </c>
      <c r="D44" s="4"/>
      <c r="E44" s="4"/>
    </row>
    <row r="45" spans="2:5" ht="15">
      <c r="B45" s="1"/>
      <c r="C45" s="10" t="s">
        <v>3</v>
      </c>
      <c r="D45" s="4"/>
      <c r="E45" s="4"/>
    </row>
    <row r="46" spans="3:5" ht="15">
      <c r="C46" s="1"/>
      <c r="D46" s="1"/>
      <c r="E46" s="2"/>
    </row>
    <row r="47" spans="2:5" ht="15">
      <c r="B47" s="1"/>
      <c r="C47" s="1"/>
      <c r="D47" s="1"/>
      <c r="E47" s="2"/>
    </row>
    <row r="48" ht="15">
      <c r="B48" s="1"/>
    </row>
  </sheetData>
  <mergeCells count="3">
    <mergeCell ref="B1:C1"/>
    <mergeCell ref="B2:C2"/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2023-10-11T11:41:51Z</dcterms:modified>
  <cp:category/>
  <cp:version/>
  <cp:contentType/>
  <cp:contentStatus/>
</cp:coreProperties>
</file>