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filterPrivacy="1" defaultThemeVersion="124226"/>
  <bookViews>
    <workbookView xWindow="65428" yWindow="65428" windowWidth="23256" windowHeight="12456" activeTab="0"/>
  </bookViews>
  <sheets>
    <sheet name="PD" sheetId="12" r:id="rId1"/>
  </sheets>
  <externalReferences>
    <externalReference r:id="rId4"/>
  </externalReferences>
  <definedNames>
    <definedName name="Excel_BuiltIn__FilterDatabase_1">#REF!</definedName>
  </definedNames>
  <calcPr calcId="191029"/>
  <extLst/>
</workbook>
</file>

<file path=xl/sharedStrings.xml><?xml version="1.0" encoding="utf-8"?>
<sst xmlns="http://schemas.openxmlformats.org/spreadsheetml/2006/main" count="47" uniqueCount="37">
  <si>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</si>
  <si>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</si>
  <si>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</si>
  <si>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</si>
  <si>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</si>
  <si>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Nabídková cena uchazeče v Kč</t>
  </si>
  <si>
    <t xml:space="preserve"> </t>
  </si>
  <si>
    <t xml:space="preserve">  </t>
  </si>
  <si>
    <t>IČ celkem</t>
  </si>
  <si>
    <t>PDPS</t>
  </si>
  <si>
    <t>PDPS celkem</t>
  </si>
  <si>
    <t>Geologický průzkum (2 vrty)</t>
  </si>
  <si>
    <t>Podrobná specifikace ceny - Projekt</t>
  </si>
  <si>
    <t xml:space="preserve">Průzkumy a podklady </t>
  </si>
  <si>
    <t>Podklady, prohlídka a místní šetření</t>
  </si>
  <si>
    <t>Geodetické podklady</t>
  </si>
  <si>
    <t>Hydrotechnické posouzení, Bilance zemin a ornice, Dendrologický průzkum, diagnostika vozovky, apod</t>
  </si>
  <si>
    <t>Průzkum inženýrských sítí</t>
  </si>
  <si>
    <t>DIO vč projednání a návrhu objízdných tras</t>
  </si>
  <si>
    <t>BOZP ve stadiu projektové přípravy</t>
  </si>
  <si>
    <t>Průzkumy DÚSP celkem</t>
  </si>
  <si>
    <t xml:space="preserve">DÚSP </t>
  </si>
  <si>
    <t>DÚSP celkem</t>
  </si>
  <si>
    <t>IČ - zajištění SP</t>
  </si>
  <si>
    <t>Majetkoprávní podklady vč. Záborového elaborátu a návrhu potřebných smluv</t>
  </si>
  <si>
    <t>Podání žádosti bez poplatků</t>
  </si>
  <si>
    <t xml:space="preserve">Projednání majetkoprávních podkladů a uzvření potřebných smluv </t>
  </si>
  <si>
    <t>Projektová dokumentace pro provedení stavby včetně projednání a technické pomoci v procesu výběru zhotovitele stavby</t>
  </si>
  <si>
    <t>AD v průběhu stavby</t>
  </si>
  <si>
    <t>AD celkem</t>
  </si>
  <si>
    <t>Autorský dozor projektanta během přípravy a provádění stavby.</t>
  </si>
  <si>
    <t>Společná dokumentace (DUR a DSP) včetně projednání</t>
  </si>
  <si>
    <r>
      <rPr>
        <u val="single"/>
        <sz val="12"/>
        <color theme="1"/>
        <rFont val="Arial"/>
        <family val="2"/>
      </rPr>
      <t>Předpokládané stavební náklady</t>
    </r>
    <r>
      <rPr>
        <sz val="12"/>
        <color theme="1"/>
        <rFont val="Arial"/>
        <family val="2"/>
      </rPr>
      <t>: 12 000 000,- Kč bez DPH</t>
    </r>
  </si>
  <si>
    <t>Popis položky</t>
  </si>
  <si>
    <t>Celkem bez DPH:</t>
  </si>
  <si>
    <t>CELKEM VČETNĚ DPH:</t>
  </si>
  <si>
    <t>II/330 Netřebice, most ev.č. 330-011 přes potok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</si>
</sst>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3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4" fillId="2" borderId="0" xfId="24" applyFont="1" applyFill="1" applyAlignment="1">
      <alignment vertical="center"/>
      <protection/>
    </xf>
    <xf numFmtId="4" fontId="0" fillId="0" borderId="0" xfId="0" applyNumberForma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4" fontId="7" fillId="3" borderId="2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0" fontId="5" fillId="0" borderId="3" xfId="0" applyFont="1" applyBorder="1"/>
    <xf numFmtId="44" fontId="5" fillId="3" borderId="4" xfId="0" applyNumberFormat="1" applyFont="1" applyFill="1" applyBorder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workbookViewId="0" topLeftCell="A1">
      <selection activeCell="B12" sqref="B12"/>
    </sheetView>
  </sheetViews>
  <sheetFormatPr defaultColWidth="9.140625" defaultRowHeight="15"/>
  <cols>
    <col min="2" max="2" width="61.7109375" style="0" customWidth="1"/>
    <col min="3" max="3" width="30.00390625" style="0" customWidth="1"/>
    <col min="4" max="4" width="7.57421875" style="0" customWidth="1"/>
    <col min="5" max="5" width="3.003906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0" t="s">
        <v>12</v>
      </c>
      <c r="C1" s="20"/>
    </row>
    <row r="2" spans="2:3" ht="36" customHeight="1">
      <c r="B2" s="22" t="s">
        <v>36</v>
      </c>
      <c r="C2" s="22"/>
    </row>
    <row r="3" spans="2:3" ht="15.6">
      <c r="B3" s="21" t="s">
        <v>32</v>
      </c>
      <c r="C3" s="21"/>
    </row>
    <row r="4" ht="15">
      <c r="B4" s="4" t="s">
        <v>4</v>
      </c>
    </row>
    <row r="5" spans="2:3" ht="15">
      <c r="B5" s="9" t="s">
        <v>33</v>
      </c>
      <c r="C5" s="10" t="s">
        <v>5</v>
      </c>
    </row>
    <row r="6" spans="2:3" ht="15">
      <c r="B6" s="9"/>
      <c r="C6" s="10"/>
    </row>
    <row r="7" spans="2:3" ht="15">
      <c r="B7" s="9" t="s">
        <v>13</v>
      </c>
      <c r="C7" s="9"/>
    </row>
    <row r="8" spans="2:3" ht="15">
      <c r="B8" s="14" t="s">
        <v>14</v>
      </c>
      <c r="C8" s="12">
        <v>0</v>
      </c>
    </row>
    <row r="9" spans="2:3" ht="15">
      <c r="B9" s="11" t="s">
        <v>11</v>
      </c>
      <c r="C9" s="12">
        <v>0</v>
      </c>
    </row>
    <row r="10" spans="2:3" ht="15">
      <c r="B10" s="11" t="s">
        <v>15</v>
      </c>
      <c r="C10" s="12">
        <v>0</v>
      </c>
    </row>
    <row r="11" spans="2:3" ht="27.75" customHeight="1">
      <c r="B11" s="14" t="s">
        <v>16</v>
      </c>
      <c r="C11" s="12">
        <v>0</v>
      </c>
    </row>
    <row r="12" spans="2:3" ht="15">
      <c r="B12" s="11" t="s">
        <v>17</v>
      </c>
      <c r="C12" s="12">
        <v>0</v>
      </c>
    </row>
    <row r="13" spans="2:3" ht="26.4">
      <c r="B13" s="14" t="s">
        <v>24</v>
      </c>
      <c r="C13" s="12">
        <v>0</v>
      </c>
    </row>
    <row r="14" spans="2:3" ht="15">
      <c r="B14" s="14" t="s">
        <v>18</v>
      </c>
      <c r="C14" s="12">
        <v>0</v>
      </c>
    </row>
    <row r="15" spans="2:3" ht="15">
      <c r="B15" s="14" t="s">
        <v>19</v>
      </c>
      <c r="C15" s="12">
        <v>0</v>
      </c>
    </row>
    <row r="16" spans="2:3" ht="15">
      <c r="B16" s="14"/>
      <c r="C16" s="15"/>
    </row>
    <row r="17" spans="2:6" ht="15">
      <c r="B17" s="9" t="s">
        <v>20</v>
      </c>
      <c r="C17" s="16">
        <f>SUM(C8:C16)</f>
        <v>0</v>
      </c>
      <c r="D17" t="s">
        <v>6</v>
      </c>
      <c r="F17" t="s">
        <v>6</v>
      </c>
    </row>
    <row r="18" spans="2:4" ht="15">
      <c r="B18" s="9"/>
      <c r="C18" s="9"/>
      <c r="D18" t="s">
        <v>6</v>
      </c>
    </row>
    <row r="19" spans="2:4" ht="15">
      <c r="B19" s="9" t="s">
        <v>21</v>
      </c>
      <c r="C19" s="11"/>
      <c r="D19" t="s">
        <v>6</v>
      </c>
    </row>
    <row r="20" spans="2:3" ht="15">
      <c r="B20" s="11" t="s">
        <v>31</v>
      </c>
      <c r="C20" s="12">
        <v>0</v>
      </c>
    </row>
    <row r="21" spans="2:3" ht="15">
      <c r="B21" s="9" t="s">
        <v>22</v>
      </c>
      <c r="C21" s="16">
        <f>SUM(C20:C20)</f>
        <v>0</v>
      </c>
    </row>
    <row r="22" spans="2:3" ht="15">
      <c r="B22" s="9"/>
      <c r="C22" s="15"/>
    </row>
    <row r="23" spans="2:4" ht="15">
      <c r="B23" s="9" t="s">
        <v>23</v>
      </c>
      <c r="C23" s="11"/>
      <c r="D23" t="s">
        <v>7</v>
      </c>
    </row>
    <row r="24" spans="2:4" ht="15">
      <c r="B24" s="14" t="s">
        <v>26</v>
      </c>
      <c r="C24" s="12">
        <v>0</v>
      </c>
      <c r="D24" t="s">
        <v>6</v>
      </c>
    </row>
    <row r="25" spans="2:6" ht="15">
      <c r="B25" s="14" t="s">
        <v>25</v>
      </c>
      <c r="C25" s="12">
        <v>0</v>
      </c>
      <c r="F25" t="s">
        <v>6</v>
      </c>
    </row>
    <row r="26" spans="2:3" ht="15">
      <c r="B26" s="9" t="s">
        <v>8</v>
      </c>
      <c r="C26" s="16">
        <f>SUM(C24:C25)</f>
        <v>0</v>
      </c>
    </row>
    <row r="27" spans="2:4" ht="15">
      <c r="B27" s="9"/>
      <c r="C27" s="9"/>
      <c r="D27" t="s">
        <v>6</v>
      </c>
    </row>
    <row r="28" spans="2:6" ht="15">
      <c r="B28" s="9" t="s">
        <v>9</v>
      </c>
      <c r="C28" s="11"/>
      <c r="F28" s="8" t="s">
        <v>6</v>
      </c>
    </row>
    <row r="29" spans="2:6" ht="34.5" customHeight="1">
      <c r="B29" s="14" t="s">
        <v>27</v>
      </c>
      <c r="C29" s="12">
        <v>0</v>
      </c>
      <c r="D29" t="s">
        <v>6</v>
      </c>
      <c r="F29" s="8"/>
    </row>
    <row r="30" spans="2:3" ht="15">
      <c r="B30" s="9" t="s">
        <v>10</v>
      </c>
      <c r="C30" s="16">
        <f>SUM(C29:C29)</f>
        <v>0</v>
      </c>
    </row>
    <row r="31" spans="2:3" ht="15">
      <c r="B31" s="9"/>
      <c r="C31" s="17"/>
    </row>
    <row r="32" spans="2:3" ht="15">
      <c r="B32" s="9" t="s">
        <v>28</v>
      </c>
      <c r="C32" s="17"/>
    </row>
    <row r="33" spans="2:3" ht="15">
      <c r="B33" s="11" t="s">
        <v>30</v>
      </c>
      <c r="C33" s="12">
        <v>0</v>
      </c>
    </row>
    <row r="34" spans="1:3" ht="15">
      <c r="A34" t="s">
        <v>6</v>
      </c>
      <c r="B34" s="9" t="s">
        <v>29</v>
      </c>
      <c r="C34" s="16">
        <f>C33</f>
        <v>0</v>
      </c>
    </row>
    <row r="35" ht="15">
      <c r="D35" t="s">
        <v>6</v>
      </c>
    </row>
    <row r="36" spans="2:3" ht="15">
      <c r="B36" s="11" t="s">
        <v>34</v>
      </c>
      <c r="C36" s="13">
        <f>C30+C26+C21+C17+C34</f>
        <v>0</v>
      </c>
    </row>
    <row r="37" ht="15" thickBot="1"/>
    <row r="38" spans="2:3" ht="15" thickBot="1">
      <c r="B38" s="18" t="s">
        <v>35</v>
      </c>
      <c r="C38" s="19">
        <f>C36*1.21</f>
        <v>0</v>
      </c>
    </row>
    <row r="40" spans="3:5" ht="15">
      <c r="C40" s="3"/>
      <c r="D40" s="3"/>
      <c r="E40" s="3"/>
    </row>
    <row r="41" spans="2:5" ht="15">
      <c r="B41" s="4" t="s">
        <v>0</v>
      </c>
      <c r="C41" s="4" t="s">
        <v>1</v>
      </c>
      <c r="D41" s="5"/>
      <c r="E41" s="6"/>
    </row>
    <row r="42" spans="2:5" ht="15">
      <c r="B42" s="1"/>
      <c r="C42" s="7" t="s">
        <v>2</v>
      </c>
      <c r="D42" s="4"/>
      <c r="E42" s="4"/>
    </row>
    <row r="43" spans="2:5" ht="15">
      <c r="B43" s="1"/>
      <c r="C43" s="4" t="s">
        <v>3</v>
      </c>
      <c r="D43" s="4"/>
      <c r="E43" s="4"/>
    </row>
    <row r="44" spans="3:5" ht="15">
      <c r="C44" s="1"/>
      <c r="D44" s="1"/>
      <c r="E44" s="2"/>
    </row>
    <row r="45" spans="2:5" ht="15">
      <c r="B45" s="1"/>
      <c r="C45" s="1"/>
      <c r="D45" s="1"/>
      <c r="E45" s="2"/>
    </row>
    <row r="46" ht="15">
      <c r="B46" s="1"/>
    </row>
  </sheetData>
  <mergeCells count="3">
    <mergeCell ref="B1:C1"/>
    <mergeCell ref="B3:C3"/>
    <mergeCell ref="B2:C2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2023-04-06T11:44:08Z</dcterms:modified>
  <cp:category/>
  <cp:version/>
  <cp:contentType/>
  <cp:contentStatus/>
</cp:coreProperties>
</file>