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41 Mělnicko\Final\"/>
    </mc:Choice>
  </mc:AlternateContent>
  <bookViews>
    <workbookView xWindow="0" yWindow="0" windowWidth="15585" windowHeight="10800"/>
  </bookViews>
  <sheets>
    <sheet name="PŘÍLOHA 1" sheetId="2" r:id="rId1"/>
    <sheet name="Průvodní list" sheetId="68" r:id="rId2"/>
    <sheet name="Mělník,aut.nádr. (1793 7)T" sheetId="4" r:id="rId3"/>
    <sheet name="Horní Beřkovice,točna (9871 1)Z" sheetId="5" r:id="rId4"/>
    <sheet name="Mělník,aut.nádr. (1793 7)T (2)" sheetId="6" r:id="rId5"/>
    <sheet name="Kralupy n.Vlt.,žel... (2236 3)Z" sheetId="7" r:id="rId6"/>
    <sheet name="Mladá Boleslav... (2987 2)T 1-2" sheetId="8" r:id="rId7"/>
    <sheet name="Mladá Boleslav... (2987 2)T 2-2" sheetId="9" r:id="rId8"/>
    <sheet name="Roudnice n.L.,u hř... (9903 2)Z" sheetId="10" r:id="rId9"/>
    <sheet name="Mělník,aut.nádr. (1793 5)T" sheetId="11" r:id="rId10"/>
    <sheet name="Černouček (4367 2)Z" sheetId="12" r:id="rId11"/>
    <sheet name="Mělník,Rožkovo... (3340 1)T 1-2" sheetId="13" r:id="rId12"/>
    <sheet name="Mělník,Rožkovo... (3340 1)T 2-2" sheetId="14" r:id="rId13"/>
    <sheet name="Kostelec n.L.,... (1242 1)Z 1-2" sheetId="15" r:id="rId14"/>
    <sheet name="Kostelec n.L.,... (1242 1)Z 2-2" sheetId="16" r:id="rId15"/>
    <sheet name="Mělník,aut.nádr. (1793 2)T" sheetId="17" r:id="rId16"/>
    <sheet name="Kostelec n.L.,Nám. (1242 1)Z" sheetId="18" r:id="rId17"/>
    <sheet name="Dobřeň,Střezivojice (9184 2)T" sheetId="19" r:id="rId18"/>
    <sheet name="Mělník,Na Brabčově (9905 2)Z" sheetId="20" r:id="rId19"/>
    <sheet name="Mělník,aut.nádr. (1793 7)T  (3" sheetId="21" r:id="rId20"/>
    <sheet name="Bechlín,ObÚ (4711 2)Z" sheetId="22" r:id="rId21"/>
    <sheet name="Neratovice,Žel.st. (1305 1)T" sheetId="23" r:id="rId22"/>
    <sheet name="Všetaty,Žel.st. (2815 1)Z" sheetId="24" r:id="rId23"/>
    <sheet name="Holubice (1693 1)T" sheetId="25" r:id="rId24"/>
    <sheet name="Roudnice n.L.,aut.... (4717 2)Z" sheetId="26" r:id="rId25"/>
    <sheet name="Všetaty,Žel.st. (2815 1)T" sheetId="27" r:id="rId26"/>
    <sheet name="Mšeno (9182 1)Z" sheetId="28" r:id="rId27"/>
    <sheet name="Mělník,aut.nádr. (1793 3)T" sheetId="29" r:id="rId28"/>
    <sheet name="Vidim (6082 1)Z" sheetId="30" r:id="rId29"/>
    <sheet name="Liběchov (3316 3)T" sheetId="31" r:id="rId30"/>
    <sheet name="Kokořín (9192 2)Z" sheetId="32" r:id="rId31"/>
    <sheet name="Mělník,žel.st. (2911 2)T" sheetId="33" r:id="rId32"/>
    <sheet name="Kropáčova Vrutice,... (2976 1)Z" sheetId="34" r:id="rId33"/>
    <sheet name="Mělník,aut.nádr. (17937)T" sheetId="35" r:id="rId34"/>
    <sheet name="Horní Beřkovice,točna (98711)Z" sheetId="36" r:id="rId35"/>
    <sheet name="Mělník,aut.nádr. (17937)T (2)" sheetId="37" r:id="rId36"/>
    <sheet name="Kralupy n.Vlt.,žel... (22363)Z" sheetId="38" r:id="rId37"/>
    <sheet name="Mladá Boleslav... (29872)T 1-2" sheetId="39" r:id="rId38"/>
    <sheet name="Mladá Boleslav... (29872)T 2-2" sheetId="40" r:id="rId39"/>
    <sheet name="Roudnice n.L.,u hř... (99032)Z" sheetId="41" r:id="rId40"/>
    <sheet name="Mělník,aut.nádr. (1793 5)T (2)" sheetId="42" r:id="rId41"/>
    <sheet name="Černouček (4367 2)Z (2)" sheetId="43" r:id="rId42"/>
    <sheet name="Mělník,Rožkovo... (3340 1)T (2" sheetId="44" r:id="rId43"/>
    <sheet name="Mělník,Rožkovo... (33401)T 2-2" sheetId="46" r:id="rId44"/>
    <sheet name="Kostelec n.L.,... (12421)Z 1-2" sheetId="47" r:id="rId45"/>
    <sheet name="Kostelec n.L.,... (12421)Z 2-2" sheetId="48" r:id="rId46"/>
    <sheet name="Mělník,aut.nádr. (17932)T" sheetId="49" r:id="rId47"/>
    <sheet name="Kostelec n.L.,Nám. (12421)Z" sheetId="50" r:id="rId48"/>
    <sheet name="Dobřeň,Střezivojice (91842)T" sheetId="51" r:id="rId49"/>
    <sheet name="Mělník,Na Brabčově (99052)Z" sheetId="52" r:id="rId50"/>
    <sheet name="Mělník,aut.nádr. (17937)T ( (3" sheetId="53" r:id="rId51"/>
    <sheet name="Bechlín,ObÚ (47112)Z" sheetId="54" r:id="rId52"/>
    <sheet name="Neratovice,Žel.st. (13051)T" sheetId="55" r:id="rId53"/>
    <sheet name="Všetaty,Žel.st. (28151)Z" sheetId="56" r:id="rId54"/>
    <sheet name="Holubice (1693 1)T (2)" sheetId="57" r:id="rId55"/>
    <sheet name="Roudnice n.L.,aut.... (4717 (2" sheetId="58" r:id="rId56"/>
    <sheet name="Všetaty,Žel.st. (2815 1)T (2)" sheetId="59" r:id="rId57"/>
    <sheet name="Mšeno (9182 1)Z (2)" sheetId="60" r:id="rId58"/>
    <sheet name="Mělník,aut.nádr. (1793 3)T (2)" sheetId="61" r:id="rId59"/>
    <sheet name="Vidim (6082 1)Z (2)" sheetId="62" r:id="rId60"/>
    <sheet name="Liběchov (3316 3)T (2)" sheetId="63" r:id="rId61"/>
    <sheet name="Kokořín (9192 2)Z (2)" sheetId="64" r:id="rId62"/>
    <sheet name="Mělník,žel.st. (2911 2)T (2)" sheetId="65" r:id="rId63"/>
    <sheet name="Byšice (9166 3)Z" sheetId="66" r:id="rId64"/>
  </sheets>
  <calcPr calcId="162913"/>
</workbook>
</file>

<file path=xl/calcChain.xml><?xml version="1.0" encoding="utf-8"?>
<calcChain xmlns="http://schemas.openxmlformats.org/spreadsheetml/2006/main">
  <c r="E95" i="68" l="1"/>
  <c r="C173" i="68"/>
  <c r="D209" i="68" s="1"/>
  <c r="D173" i="68"/>
  <c r="E173" i="68"/>
  <c r="C208" i="68"/>
  <c r="D208" i="68"/>
  <c r="E208" i="68"/>
  <c r="C242" i="68"/>
  <c r="D275" i="68" s="1"/>
  <c r="D242" i="68"/>
  <c r="E242" i="68"/>
  <c r="C274" i="68"/>
  <c r="D274" i="68"/>
  <c r="E274" i="68"/>
  <c r="C284" i="68"/>
  <c r="D284" i="68"/>
  <c r="E284" i="68"/>
  <c r="D293" i="68" s="1"/>
  <c r="C292" i="68"/>
  <c r="D292" i="68"/>
  <c r="E292" i="68"/>
  <c r="C302" i="68"/>
  <c r="D302" i="68"/>
  <c r="E302" i="68"/>
  <c r="C310" i="68"/>
  <c r="D311" i="68" s="1"/>
  <c r="D310" i="68"/>
  <c r="E310" i="68"/>
</calcChain>
</file>

<file path=xl/sharedStrings.xml><?xml version="1.0" encoding="utf-8"?>
<sst xmlns="http://schemas.openxmlformats.org/spreadsheetml/2006/main" count="25413" uniqueCount="2052">
  <si>
    <t>Příloha č. 1</t>
  </si>
  <si>
    <t>Provozní koncept</t>
  </si>
  <si>
    <t>Referenční jízdní řád a referenční dopravní výkony</t>
  </si>
  <si>
    <t>oblast C10 - Mělnicko</t>
  </si>
  <si>
    <t>Liberecký</t>
  </si>
  <si>
    <t>MdN</t>
  </si>
  <si>
    <t>Ústecký</t>
  </si>
  <si>
    <t>Středočeský</t>
  </si>
  <si>
    <t>SdN</t>
  </si>
  <si>
    <t>Poznámka</t>
  </si>
  <si>
    <t>Neděle</t>
  </si>
  <si>
    <t>Sobota</t>
  </si>
  <si>
    <t>Prac. d. - prázd.</t>
  </si>
  <si>
    <t>Prac. den</t>
  </si>
  <si>
    <t>Linky</t>
  </si>
  <si>
    <t>PRŮMĚRNÝ VÝKON NA JEDNO (V OBLASTI) VOZIDLO DLE TYPU</t>
  </si>
  <si>
    <t>Vysvětlivka zkratek krajů: A ­ Hlavní město Praha, B ­ Jihomoravský kraj, C ­ Jihočeský kraj, E ­ Pardubický kraj, H ­ Královéhradecký kraj, J ­ Kraj Vysočina, K ­ Karlovarský kraj, L ­ Liberecký kraj, M ­ Olomoucký kraj, P ­ Plzeňský kraj, S ­ Středočeský kraj, T ­ Moravskoslezský kraj, U ­ Ústecký kraj, Z ­ Zlínský</t>
  </si>
  <si>
    <t>km/den</t>
  </si>
  <si>
    <t>Celkem za den</t>
  </si>
  <si>
    <t>Celkem</t>
  </si>
  <si>
    <t>668/44 (MdN)</t>
  </si>
  <si>
    <t>646/43 (SdN)</t>
  </si>
  <si>
    <t>474/42 (SdN)</t>
  </si>
  <si>
    <t>471/45 (SdN)</t>
  </si>
  <si>
    <t>467/41 (SdN)</t>
  </si>
  <si>
    <t>466/40 (SdN)</t>
  </si>
  <si>
    <t>Služba 2/km L</t>
  </si>
  <si>
    <t>Služba 2/km U</t>
  </si>
  <si>
    <t>Služba 2/km S</t>
  </si>
  <si>
    <t>Služba 1/km L</t>
  </si>
  <si>
    <t>Služba 1/km U</t>
  </si>
  <si>
    <t>Služba 1/km S</t>
  </si>
  <si>
    <t>Kmen. vůz</t>
  </si>
  <si>
    <t>691/11 (MdN)</t>
  </si>
  <si>
    <t>668/62 (MdN)</t>
  </si>
  <si>
    <t>668/61 (MdN)</t>
  </si>
  <si>
    <t>646/24 (SdN)</t>
  </si>
  <si>
    <t>646/23 (SdN)</t>
  </si>
  <si>
    <t>646/22 (SdN)</t>
  </si>
  <si>
    <t>646/21 (SdN)</t>
  </si>
  <si>
    <t>646/20 (SdN)</t>
  </si>
  <si>
    <t>471/75 (SdN)</t>
  </si>
  <si>
    <t>471/74 (SdN)</t>
  </si>
  <si>
    <t>471/73 (SdN)</t>
  </si>
  <si>
    <t>471/72 (SdN)</t>
  </si>
  <si>
    <t>471/71 (SdN)</t>
  </si>
  <si>
    <t>467/52 (SdN)</t>
  </si>
  <si>
    <t>467/51 (SdN)</t>
  </si>
  <si>
    <t>466/39 (SdN)</t>
  </si>
  <si>
    <t>466/38 (SdN)</t>
  </si>
  <si>
    <t>466/37 (MdN)</t>
  </si>
  <si>
    <t>466/35 (SdN)</t>
  </si>
  <si>
    <t>466/34 (MdN)</t>
  </si>
  <si>
    <t>466/33 (SdN)</t>
  </si>
  <si>
    <t>466/32 (SdN)</t>
  </si>
  <si>
    <t>466/31 (SdN)</t>
  </si>
  <si>
    <t>466/30 (SdN)</t>
  </si>
  <si>
    <t>Pracovní dny - prázdniny</t>
  </si>
  <si>
    <t>747/6 (SdN)</t>
  </si>
  <si>
    <t>747/5 (SdN)</t>
  </si>
  <si>
    <t>747/4 (SdN)</t>
  </si>
  <si>
    <t>747/3 (SdN)</t>
  </si>
  <si>
    <t>747/2 (SdN)</t>
  </si>
  <si>
    <t>747/1 (SdN)</t>
  </si>
  <si>
    <t>471/76 (SdN)</t>
  </si>
  <si>
    <t>467/53 (MdN)</t>
  </si>
  <si>
    <t>466/36 (SdN)</t>
  </si>
  <si>
    <t>Pracovní dny - pravidelný stav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</si>
  <si>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</si>
  <si>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HRAZENÉ VÝKONY JEDNOTLIVÝCH VOZIDEL DLE NAVRŽENÉHO JÍZDNÍHO ŘÁDU</t>
  </si>
  <si>
    <t>Noc</t>
  </si>
  <si>
    <t>Večer</t>
  </si>
  <si>
    <t>Odpoledne</t>
  </si>
  <si>
    <t>Dopoledne</t>
  </si>
  <si>
    <t>Ráno</t>
  </si>
  <si>
    <t>POČET VOZIDEL (V OBLASTI) DLE NAVRŽENÉHO JÍZDNÍHO ŘÁDU</t>
  </si>
  <si>
    <t>747</t>
  </si>
  <si>
    <t>692</t>
  </si>
  <si>
    <t>691</t>
  </si>
  <si>
    <t>668</t>
  </si>
  <si>
    <t>646</t>
  </si>
  <si>
    <t>476</t>
  </si>
  <si>
    <t>475</t>
  </si>
  <si>
    <t>474</t>
  </si>
  <si>
    <t>472</t>
  </si>
  <si>
    <t>471</t>
  </si>
  <si>
    <t>468</t>
  </si>
  <si>
    <t>467</t>
  </si>
  <si>
    <t>466</t>
  </si>
  <si>
    <t>464</t>
  </si>
  <si>
    <t>Typ vozidla</t>
  </si>
  <si>
    <t>Linka</t>
  </si>
  <si>
    <t>TYP VOZIDEL (NA JEDNOTLIVÝCH LINKÁCH)</t>
  </si>
  <si>
    <t>VYHRAZENÉ ZMĚNY V PROVOZU LINEK V OBDOBÍ TRVÁNÍ ZÁVAZKU</t>
  </si>
  <si>
    <t>Území ostatních krajů</t>
  </si>
  <si>
    <t>Území Středočeského kraje</t>
  </si>
  <si>
    <t>Území Prahy</t>
  </si>
  <si>
    <t>CELKOVÝ POČET ZASTÁVKOVÝCH OZNAČNÍKŮ</t>
  </si>
  <si>
    <t>Poznámka: [] – tarifní pásmo; (T) – zastávka jen ve směru Tam; (Z) – zastávka jen ve směru Zpět</t>
  </si>
  <si>
    <t>ZASTÁVKY LINKY 747</t>
  </si>
  <si>
    <t>TRASA LINKY 747</t>
  </si>
  <si>
    <t>Liběchov [5] - Liběchov,Rašínky (T) [5] - Liběchov,Boží Voda [5] - Želízy,Čertovy hlavy (T) [5] - Želízy [5] - Želízy,u parku [5] - Dolní Zimoř [5] - Dolní Zimoř,Horní Zimoř [5] - Želízy,Nové Tupadly [5] - Želízy,Sitné [5] - Kokořín,Šemanovice [5] - Kokořín,Březinka [5] - Kokořín,Truskavna [5] - Kokořín [5]</t>
  </si>
  <si>
    <t>ZASTÁVKY LINKY 692</t>
  </si>
  <si>
    <t>TRASA LINKY 692</t>
  </si>
  <si>
    <t>Mělník,Fibichova (T) [4] - Mělník,Poliklinika (Z) [4] - Mělník,aut.nádr. [4] - Mělník,Pivovar [4] - Mělník,Podolí [4] - Mělník,Pšovka [4] - Mělník,Loděnická [4] - Mělník,Mlazice [4] - Mělník,kamenný šraňk [4] - Mělník,Českolipská [4] - Mělník,Vehlovice [4] - Liběchov,Malý Liběchov [5] - Liběchov [5] - Liběchov,Rašínky (T) [5] - Liběchov,Boží Voda [5] - Želízy,Čertovy hlavy (T) [5] - Želízy [5] - Želízy,Beránek [5] - Tupadly [5] - Medonosy,Chudolazy,mlýn (T) [6] - Medonosy,Chudolazy (T) [6] - Medonosy,Osinaličky (T) [6] - Medonosy (T) [6] - Medonosy,Osinalice (T) [6] - Medonosy,Nové Osinalice (T) [6] - Vidim,Dolní (T) [6] - Vidim [6]</t>
  </si>
  <si>
    <t>ZASTÁVKY LINKY 691</t>
  </si>
  <si>
    <t>TRASA LINKY 691</t>
  </si>
  <si>
    <t>Všetaty,Žel.st. [4] - Všetaty [4] - Čečelice [4] - Byšice,pošta [4] - Byšice (T) [4] - Byšice,Škola (Z) [4] - Mělnické Vtelno,Vysoká Libeň [5] - Mělnické Vtelno,Radouň [5] - Mělnické Vtelno [5] - Chorušice,Zahájí [5] - Chorušice [5] - Chorušice,Choroušky [5] - Stránka [6] - Stránka,rozcestí [6] - Mšeno,škola [6] - Chorušice,Velký Újezd,bytovky (T) [5] - Chorušice,Velký Újezd [5] - Kanina,žel.zast. [5] - Kanina (T) [5] - Mšeno,Mělnická [6] - Mšeno [6]</t>
  </si>
  <si>
    <t>ZASTÁVKY LINKY 668</t>
  </si>
  <si>
    <t>TRASA LINKY 668</t>
  </si>
  <si>
    <t>Holubice [2] - Dolany nad Vltavou,Debrno [2] - Kralupy n.Vlt.,hřbitov [3] - Kralupy n.Vlt.,Poděbradova [3] - Kralupy n.Vlt.,poliklinika [3] - Kralupy n.Vlt.,Městský úřad (T) [3] - Kralupy n.Vlt.,žel.st. [3] - Kralupy n.Vlt.,Městský úřad (Z) [3] - Kralupy n.Vlt.,kulturní dům [3] - Kralupy n.Vlt.,obchodní centrum [3] - Veltrusy [3] - Nová Ves,Miřejovice,Most [3] - Nová Ves,Staré Ouholice [3] - Nová Ves,Nové Ouholice,U Havlínů [4] - Nová Ves,Vepřek,U Fary [4] - Nová Ves,Rozc. [4] - Nová Ves,Nové Ouholice [4] - Nová Ves [4] - Ledčice,Rozc. [4] - Ledčice [4] - Mnetěš [5] - Černouček [5] - Ctiněves [5] - Ctiněves,žel.st. [5] - Krabčice,Rovné,rozc.1.0 [6] - Krabčice,Rovné,váha (T) [6] - Krabčice [6] - Krabčice,Vesce,rozc.1.0 [6] - Roudnice n.L.,Čihadla [7] - Roudnice n.L.,Purkyňovo nám. [7] - Roudnice n.L.,aut.nádr. [7] - Roudnice n.L.,žel.st. (T) [7]</t>
  </si>
  <si>
    <t>ZASTÁVKY LINKY 646</t>
  </si>
  <si>
    <t>TRASA LINKY 646</t>
  </si>
  <si>
    <t>Neratovice,Žel.st. [2] - Neratovice,Dům kultury (T) [2] - Neratovice,Nám.Republiky (Z) [2] - Neratovice,III.ZŠ [2] - Neratovice,Kojetická [2] - Neratovice,Lobkovice,Hřbitov [2] - Neratovice,Lobkovice,V Lukách (T) [2] - Neratovice,Lobkovice,Obchodní akademie SOVA (T) [2] - Neratovice,Lobkovice,Statek [2] - Neratovice,Lobkovice,Obchodní akademie SOVA (Z) [2] - Neratovice,Lobkovice,V Lukách (Z) [2] - Kostelec n.L.,Jiřice [3] - Kostelec n.L.,Záv. [2,3] - Kostelec n.L.,U Váhy [2,3] - Kostelec n.L.,Nám. [2,3] - Kostelec n.L.,U Starého Labe [3] - Tišice,Kozly [3] - Tišice,Chrást [3] - Tišice [3] - Všetaty,Žel.st. (T) [4] - Všetaty (T) [4] - Čečelice [4] - Konětopy [4] - Dřísy [4] - Dřísy,Žel.st. [4] - Křenek [4] - Ovčáry [3,4] - Nedomice,Škola [4] - Nedomice,Křížek [4] - Všetaty (Z) [4] - Všetaty,Žel.st. (Z) [4]</t>
  </si>
  <si>
    <t>ZASTÁVKY LINKY 476</t>
  </si>
  <si>
    <t>TRASA LINKY 476</t>
  </si>
  <si>
    <t>Mělník,Fibichova (T) [4] - Mělník,Poliklinika (Z) [4] - Mělník,aut.nádr. [4] - Mělník,Pivovar [4] - Mělník,Podolí [4] - Mělník,Rybáře [4] - Hořín,Brozánky (T) [4] - Hořín,Brozánky,Staré Brozánky [4] - Dolní Beřkovice,Posadovice [5] - Dolní Beřkovice,Vliněves [5] - Dolní Beřkovice,Cukrovar [5] - Dolní Beřkovice [5] - Horní Počaply,Křivenice [5] - Horní Počaply,Porobeton [5] - Horní Počaply,Elektrárna II [5] - Horní Počaply,Elektrárna I [5] - Horní Počaply [5] - Horní Počaply,žel.st. [5] - Bechlín,ObÚ [6]</t>
  </si>
  <si>
    <t>ZASTÁVKY LINKY 475</t>
  </si>
  <si>
    <t>TRASA LINKY 475</t>
  </si>
  <si>
    <t>Dobřeň,Střezivojice [6] - Dobřeň [6] - Dobřeň,na Špičáku [6] - Dobřeň,Jestřebice [6] - Dobřeň,Jestřebice,Malá Jestřebice [6] - Kokořín [5] - Kokořín,Janova Ves [5] - Vysoká,Bosyně [5] - Vysoká [5] - Vysoká,Střednice [5] - Mělník,Kokořínská (T) [4] - Mělník,MŠ Chloumek [4] - Mělník,Kokořínská (Z) [4] - Mělník,Lesní [4] - Mělník,Chloumek [4] - Mělník,Chloumecká [4] - Mělník,samoty [4] - Mělník,Dobrovského [4] - Mělník,Neuberk [4] - Mělník,silo [4] - Mělník,Blata [4] - Mělník,aut.nádr. [4] - Mělník,Pivovar [4] - Mělník,koupaliště [4] - Mělník,Podolí [4] - Mělník,Zádušní [4] - Mělník,nám.Karla IV. (T) [4] - Mělník,Tyršova [4] - Mělník,Fibichova (Z) [4] - Mělník,Poliklinika [4] - Mělník,U Hřiště [4] - Mělník,Slovany [4] - Mělník,Na Brabčově [4]</t>
  </si>
  <si>
    <t>ZASTÁVKY LINKY 474</t>
  </si>
  <si>
    <t>TRASA LINKY 474</t>
  </si>
  <si>
    <t>Mělník,aut.nádr. [4] - Mělník,Fibichova [4] - Mělník,Poliklinika [4] - Mělník,U Hřiště [4] - Mělník,Cukrovar [4] - Mělník,U Nováků [4] - Kly,Vinice [3] - Kly,Lom [3] - Kly,Krausovna (Z) [3] - Kly,Záboří [3] - Kly,Větrušice [3] - Tuhaň [3] - Tuhaň,Červená Píska (Z) [3] - Tuhaň,Červená Píska [3] - Tišice,Záv.Kafilerie [4] - Všetaty,Přívory,Průhon [4] - Všetaty,Přívory [4] - Všetaty,Žel.st. [4] - Všetaty,Žel.st. [4] - Tišice [3] - Tišice,Chrást [3] - Tišice,Kozly [3] - Kostelec n.L.,U Starého Labe [3] - Kostelec n.L.,Nám. [2,3]</t>
  </si>
  <si>
    <t>ZASTÁVKY LINKY 472</t>
  </si>
  <si>
    <t>TRASA LINKY 472</t>
  </si>
  <si>
    <t>Mělník,Rožkovo údolí [4] - Mělník,Strážnická (Z) [4] - Mělník,Mlazice [4] - Mělník,Loděnická [4] - Mělník,Pšovka [4] - Mělník,Podolí [4] - Mělník,Pivovar [4] - Mělník,aut.nádr. [4] - Mělník,Fibichova [4] - Mělník,Poliklinika [4] - Mělník,U Hřiště [4] - Mělník,Cukrovar [4] - Mělník,U Nováků [4] - Kly,Vinice [3] - Kly,Lom [3] - Kly,Krausovna [3] - Kly,Záboří [3] - Tuhaň,Červená Píska [3] - Tuhaň [3] - Kly,Větrušice [3] - Obříství,Štěpánský most [3] - Libiš,Obec [2] - Libiš,Samoobsluha [2] - Libiš,Spolana 4 [2] - Libiš,Spolana 3 [2] - Libiš,Ke Spolaně [2] - Neratovice,U Vojtěcha [2] - Neratovice,Dům kultury [2] - Neratovice,III.ZŠ [2] - Neratovice,Kojetická [2] - Neratovice,Lobkovice,Hřbitov [2] - Kostelec n.L.,Jiřice [3] - Kostelec n.L.,Záv. [2,3] - Kostelec n.L.,U Váhy [2,3] - Kostelec n.L.,Nám. [2,3]</t>
  </si>
  <si>
    <t>ZASTÁVKY LINKY 471</t>
  </si>
  <si>
    <t>TRASA LINKY 471</t>
  </si>
  <si>
    <t>Mělník,aut.nádr. [4] - Mělník,Pivovar [4] - Mělník,Podolí [4] - Mělník,Rybáře [4] - Hořín,Brozánky,Staré Brozánky [4] - Dolní Beřkovice,Posadovice [5] - Dolní Beřkovice,Vliněves [5] - Dolní Beřkovice,Cukrovar [5] - Dolní Beřkovice [5] - Dolní Beřkovice,Komenského [5] - Dolní Beřkovice,Žel.st. [5] - Dolní Beřkovice,Josefka [5] - Cítov,Beřkovická [5] - Cítov [5] - Cítov,Daminěves [5] - Horní Beřkovice,točna [5] - Horní Beřkovice,žel.st. [5] - Horní Beřkovice,ObÚ [5] - Černouček [5]</t>
  </si>
  <si>
    <t>ZASTÁVKY LINKY 468</t>
  </si>
  <si>
    <t>TRASA LINKY 468</t>
  </si>
  <si>
    <t>Mladá Boleslav,aut.st. [7] - Mladá Boleslav,Jaselská VZP (T) [7] - Mladá Boleslav,U Sportu (Z) [7] - Mladá Boleslav,nám.Republiky (Z) [7] - # Mladá Boleslav,Jičínská - Mladá Boleslav,Viničná (Z) [7] - Mladá Boleslav,AKUMA [7] - Mladá Boleslav,Čejetičky,Most [7] - Mladá Boleslav,Neuberk [7] - Písková Lhota,Zámostí [7] - Jizerní Vtelno,Viadukt [7] - Jizerní Vtelno [7] - Bezno [6] - Mělnické Vtelno [5] - Mělnické Vtelno,Radouň [5] - Mělnické Vtelno,Vysoká Libeň [5] - Byšice [4] - Liblice [4] - Malý Újezd,Vavřineč [4] - Malý Újezd,Jelenice [4] - Malý Újezd [4] - Velký Borek,Skuhrov [4] - Mělník,Mladoboleslavská (Z) [4] - Mělník,Rousovice [4] - # Mělník,Slovany (T) [4] - # Mělník,Cukrovar (T) [4] - # Mělník,U Hřiště (T) [4] - # Mělník,Poliklinika (T) [4] - # Mělník,Fibichova (T) [4] - Mělník,aut.nádr. [4] - Mělník,Pivovar [4] - Mělník,Podolí [4] - Cítov [5] - Cítov,Roudnická [5] - Kostomlaty p.Řípem,rozc. [6] - Krabčice [6] - Krabčice,Vesce,rozc.1.0 [6] - Roudnice n.L.,Čihadla [7] - Roudnice n.L.,aut.nádr. [7] - Roudnice n.L.,Purkyňovo nám. [7] - Roudnice n.L.,nemocnice [7] - Roudnice n.L.,sídliště [7] - Roudnice n.L.,Hornická [7] - Roudnice n.L.,u hřbitova [7] - Roudnice n.L.,ČSAD (T) [7]</t>
  </si>
  <si>
    <t>ZASTÁVKY LINKY 467</t>
  </si>
  <si>
    <t>TRASA LINKY 467</t>
  </si>
  <si>
    <t>Mělník,Fibichova (T) [4] - Mělník,Poliklinika (Z) [4] - Mělník,aut.nádr. [4] - Mělník,Pivovar [4] - Mělník,Podolí [4] - Mělník,Rybáře [4] - Hořín,Brozánky [4] - Hořín [4] - Býkev [5] - Býkev,Jenišovice [5] - Lužec n.Vlt. [5] - Vraňany,Škola (T) [4] - Vraňany,Žel.st. (T) [4] - Vraňany,U Nadjezdu (T) [4] - Vraňany,U Nadjezdu (Z) [4] - Vraňany,Žel.st. (Z) [4] - Vraňany,Škola (Z) [4] - Vraňany [4] - Spomyšl,U Lávky [4] - Spomyšl [4] - Vraňany,Mlčechvosty [4] - Nová Ves,Rozc. [4] - Nová Ves [4] - Nová Ves,Nové Ouholice [4] - Nová Ves,Miřejovice,Most [3] - Veltrusy [3] - Kralupy n.Vlt.,Synthos [3] - Kralupy n.Vlt.,kulturní dům [3] - Kralupy n.Vlt.,Městský úřad [3] - Kralupy n.Vlt.,žel.st. [3]</t>
  </si>
  <si>
    <t>ZASTÁVKY LINKY 466</t>
  </si>
  <si>
    <t>TRASA LINKY 466</t>
  </si>
  <si>
    <t>Mělník,aut.nádr. [4] - Mělník,Pivovar [4] - Mělník,Podolí [4] - Mělník,Rybáře [4] - Hořín,Brozánky [4] - Hořín [4] - Hořín,Vrbno [4] - Hořín,Zelčín [4] - Lužec n.Vlt.,Chramostek [5] - Lužec n.Vlt.,Strojírny [5] - Lužec n.Vlt. [5] - Vraňany,Škola [4] - Vraňany,Žel.st. [4] - Vraňany,U Nadjezdu [4] - Spomyšl,U Lávky [4] - Spomyšl [4] - Jeviněves [4] - Černouček [5] - Horní Beřkovice,ObÚ [5] - Horní Beřkovice,žel.st. [5] - Horní Beřkovice,točna [5]</t>
  </si>
  <si>
    <t>ZASTÁVKY LINKY 464</t>
  </si>
  <si>
    <t>TRASA LINKY 464</t>
  </si>
  <si>
    <t>Mělník - Byšice - Kropáčova Vrutice,Kojovice</t>
  </si>
  <si>
    <t>Liběchov - Dolní Zimoř - Kokořín</t>
  </si>
  <si>
    <t>Mělník - Liběchov - Vidim</t>
  </si>
  <si>
    <t>Všetaty - Byšice - Mšeno</t>
  </si>
  <si>
    <t>Holubice - Kralupy n. Vlt. - Roudnice n. Lab.</t>
  </si>
  <si>
    <t>Neratovice - Kostelec nad Labem - Všetaty</t>
  </si>
  <si>
    <t>Mělník - Horní Počaply - Bechlín</t>
  </si>
  <si>
    <t>Dobřeň - Mělník</t>
  </si>
  <si>
    <t>Mělník - Tišice - Kostelec nad Labem</t>
  </si>
  <si>
    <t>Mělník - Neratovice - Kostelec nad Labem</t>
  </si>
  <si>
    <t>Mělník - Dolní Beřkovice - Černouček</t>
  </si>
  <si>
    <t>Mladá Boleslav - Mělník - Roudnice nad Labem</t>
  </si>
  <si>
    <t>Mělník - Spomyšl - Kralupy nad Vltavou</t>
  </si>
  <si>
    <t>Mělník - Lužec nad Vltavou - Horní Beřkovice</t>
  </si>
  <si>
    <t>NÁZEV LINKY</t>
  </si>
  <si>
    <t>Linky BUS 464, 466, 467, 468, 471, 472, 474, 475, 476, 646, 668, 691, 692, 747</t>
  </si>
  <si>
    <t>PRŮVODNÍ LIST JÍZDNÍCH ŘÁDŮ</t>
  </si>
  <si>
    <t>Soft. CHAPS spol. s r.o.</t>
  </si>
  <si>
    <r>
      <t xml:space="preserve"> pokračuje jako linka 466 do zastávky </t>
    </r>
    <r>
      <rPr>
        <b/>
        <sz val="7"/>
        <rFont val="Arial"/>
        <family val="2"/>
        <charset val="238"/>
      </rPr>
      <t>Kralupy n.Vlt.,žel.st.</t>
    </r>
  </si>
  <si>
    <t>A</t>
  </si>
  <si>
    <t xml:space="preserve"> zastávka s možností přestupu na železniční dopravu</t>
  </si>
  <si>
    <t>x</t>
  </si>
  <si>
    <t xml:space="preserve"> na spoj 7 navazuje v zast. Spomyšl l. 466 do Kralup n.Vlt. (bez přestupu)</t>
  </si>
  <si>
    <t>B</t>
  </si>
  <si>
    <t xml:space="preserve"> na spoj 3 navazuje v zast. Vraňany,Žel.st. vlak l. S4 do Roudnice nad Labem</t>
  </si>
  <si>
    <t xml:space="preserve"> na spoj 1 navazuje v zast. Horní Beřkovice,ObÚ linka DÚK 683 do Roudnice n.L.</t>
  </si>
  <si>
    <t xml:space="preserve"> na spoj 1, 15, 17, 19, 21, 23 a 25 navazuje v zast. Vraňany,Žel.st. vlak l. S4 do Kralup n.Vlt. a Prahy</t>
  </si>
  <si>
    <t xml:space="preserve"> spoj 1 a 9 čeká max. 10 min. na vzájemný přestup s l. 466 v zast. Spomyšl ve směru od Mělníka do Kralup n.Vlt.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</si>
  <si>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</si>
  <si>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</si>
  <si>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</si>
  <si>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>X</t>
  </si>
  <si>
    <t xml:space="preserve"> na znamení</t>
  </si>
  <si>
    <t>Informace o provozu PID na  tel.: 234 704 560; na internetu: www.pid.cz</t>
  </si>
  <si>
    <t>18:23</t>
  </si>
  <si>
    <t>15:23</t>
  </si>
  <si>
    <t>12:23</t>
  </si>
  <si>
    <t xml:space="preserve">  7:16</t>
  </si>
  <si>
    <t xml:space="preserve">  6:18</t>
  </si>
  <si>
    <t>698</t>
  </si>
  <si>
    <t>5</t>
  </si>
  <si>
    <t>HORNÍ BEŘKOVICE,TOČNA</t>
  </si>
  <si>
    <t/>
  </si>
  <si>
    <t>18:22</t>
  </si>
  <si>
    <t>15:22</t>
  </si>
  <si>
    <t>12:22</t>
  </si>
  <si>
    <t xml:space="preserve">  7:15</t>
  </si>
  <si>
    <t xml:space="preserve">  6:17</t>
  </si>
  <si>
    <r>
      <t>Horní Beřkovice,žel.st.</t>
    </r>
    <r>
      <rPr>
        <sz val="7"/>
        <rFont val="Timetable"/>
        <charset val="2"/>
      </rPr>
      <t xml:space="preserve"> x</t>
    </r>
  </si>
  <si>
    <t>18:20</t>
  </si>
  <si>
    <t>15:20</t>
  </si>
  <si>
    <t>12:20</t>
  </si>
  <si>
    <t xml:space="preserve">  7:13</t>
  </si>
  <si>
    <r>
      <t>B</t>
    </r>
    <r>
      <rPr>
        <sz val="7"/>
        <rFont val="Arial"/>
        <family val="2"/>
      </rPr>
      <t xml:space="preserve">  6:15</t>
    </r>
  </si>
  <si>
    <t>Horní Beřkovice,ObÚ</t>
  </si>
  <si>
    <t>18:15</t>
  </si>
  <si>
    <t>15:15</t>
  </si>
  <si>
    <t>12:15</t>
  </si>
  <si>
    <t xml:space="preserve">  7:08</t>
  </si>
  <si>
    <t xml:space="preserve">  6:10</t>
  </si>
  <si>
    <t>695</t>
  </si>
  <si>
    <t>Černouček</t>
  </si>
  <si>
    <t>18:10</t>
  </si>
  <si>
    <t>17:10</t>
  </si>
  <si>
    <t>16:10</t>
  </si>
  <si>
    <t>15:10</t>
  </si>
  <si>
    <t>14:10</t>
  </si>
  <si>
    <t>12:10</t>
  </si>
  <si>
    <t>10:10</t>
  </si>
  <si>
    <t xml:space="preserve">  8:35</t>
  </si>
  <si>
    <t xml:space="preserve">  7:03</t>
  </si>
  <si>
    <t xml:space="preserve">  6:05</t>
  </si>
  <si>
    <t>998</t>
  </si>
  <si>
    <t>4</t>
  </si>
  <si>
    <t>JEVINĚVES</t>
  </si>
  <si>
    <t>18:07</t>
  </si>
  <si>
    <t>17:07</t>
  </si>
  <si>
    <t>16:07</t>
  </si>
  <si>
    <t>15:07</t>
  </si>
  <si>
    <t>14:07</t>
  </si>
  <si>
    <t>12:07</t>
  </si>
  <si>
    <t>10:07</t>
  </si>
  <si>
    <r>
      <t>B</t>
    </r>
    <r>
      <rPr>
        <sz val="7"/>
        <rFont val="Arial"/>
        <family val="2"/>
      </rPr>
      <t xml:space="preserve">  8:32</t>
    </r>
  </si>
  <si>
    <r>
      <t>B</t>
    </r>
    <r>
      <rPr>
        <sz val="7"/>
        <rFont val="Arial"/>
        <family val="2"/>
      </rPr>
      <t xml:space="preserve">  7:02</t>
    </r>
  </si>
  <si>
    <t xml:space="preserve">  7:00</t>
  </si>
  <si>
    <t xml:space="preserve">  6:32</t>
  </si>
  <si>
    <r>
      <t>B</t>
    </r>
    <r>
      <rPr>
        <sz val="7"/>
        <rFont val="Arial"/>
        <family val="2"/>
      </rPr>
      <t xml:space="preserve">  6:02</t>
    </r>
  </si>
  <si>
    <t>996</t>
  </si>
  <si>
    <t>Spomyšl</t>
  </si>
  <si>
    <t>18:06</t>
  </si>
  <si>
    <t>17:06</t>
  </si>
  <si>
    <t>16:06</t>
  </si>
  <si>
    <t>15:06</t>
  </si>
  <si>
    <t>14:06</t>
  </si>
  <si>
    <t>12:06</t>
  </si>
  <si>
    <t>10:06</t>
  </si>
  <si>
    <t xml:space="preserve">  8:31</t>
  </si>
  <si>
    <t xml:space="preserve">  7:01</t>
  </si>
  <si>
    <t xml:space="preserve">  6:31</t>
  </si>
  <si>
    <t xml:space="preserve">  6:01</t>
  </si>
  <si>
    <r>
      <t>Spomyšl,U Lávky</t>
    </r>
    <r>
      <rPr>
        <sz val="7"/>
        <rFont val="Timetable"/>
        <charset val="2"/>
      </rPr>
      <t xml:space="preserve"> x</t>
    </r>
  </si>
  <si>
    <t>18:04</t>
  </si>
  <si>
    <t>17:04</t>
  </si>
  <si>
    <t>16:04</t>
  </si>
  <si>
    <t>15:04</t>
  </si>
  <si>
    <t>14:04</t>
  </si>
  <si>
    <t>12:04</t>
  </si>
  <si>
    <t>10:04</t>
  </si>
  <si>
    <t xml:space="preserve">  8:29</t>
  </si>
  <si>
    <t xml:space="preserve">  6:59</t>
  </si>
  <si>
    <t xml:space="preserve">  6:29</t>
  </si>
  <si>
    <t xml:space="preserve">  5:59</t>
  </si>
  <si>
    <t>Vraňany,U Nadjezdu</t>
  </si>
  <si>
    <r>
      <t>B</t>
    </r>
    <r>
      <rPr>
        <sz val="7"/>
        <rFont val="Arial"/>
        <family val="2"/>
      </rPr>
      <t>22:10</t>
    </r>
  </si>
  <si>
    <r>
      <t>B</t>
    </r>
    <r>
      <rPr>
        <sz val="7"/>
        <rFont val="Arial"/>
        <family val="2"/>
      </rPr>
      <t>18:03</t>
    </r>
  </si>
  <si>
    <r>
      <t>B</t>
    </r>
    <r>
      <rPr>
        <sz val="7"/>
        <rFont val="Arial"/>
        <family val="2"/>
      </rPr>
      <t>17:03</t>
    </r>
  </si>
  <si>
    <r>
      <t>B</t>
    </r>
    <r>
      <rPr>
        <sz val="7"/>
        <rFont val="Arial"/>
        <family val="2"/>
      </rPr>
      <t>16:03</t>
    </r>
  </si>
  <si>
    <r>
      <t>B</t>
    </r>
    <r>
      <rPr>
        <sz val="7"/>
        <rFont val="Arial"/>
        <family val="2"/>
      </rPr>
      <t>15:03</t>
    </r>
  </si>
  <si>
    <r>
      <t>B</t>
    </r>
    <r>
      <rPr>
        <sz val="7"/>
        <rFont val="Arial"/>
        <family val="2"/>
      </rPr>
      <t>14:03</t>
    </r>
  </si>
  <si>
    <t>12:03</t>
  </si>
  <si>
    <t>10:03</t>
  </si>
  <si>
    <t xml:space="preserve">  8:28</t>
  </si>
  <si>
    <t xml:space="preserve">  6:58</t>
  </si>
  <si>
    <r>
      <t>B</t>
    </r>
    <r>
      <rPr>
        <sz val="7"/>
        <rFont val="Arial"/>
        <family val="2"/>
      </rPr>
      <t xml:space="preserve">  6:28</t>
    </r>
  </si>
  <si>
    <r>
      <t>B</t>
    </r>
    <r>
      <rPr>
        <sz val="7"/>
        <rFont val="Arial"/>
        <family val="2"/>
      </rPr>
      <t xml:space="preserve">  5:58</t>
    </r>
  </si>
  <si>
    <r>
      <t>Vraňany,Žel.st.</t>
    </r>
    <r>
      <rPr>
        <sz val="7"/>
        <rFont val="Timetable"/>
        <charset val="2"/>
      </rPr>
      <t xml:space="preserve"> x</t>
    </r>
  </si>
  <si>
    <t>22:07</t>
  </si>
  <si>
    <t>18:00</t>
  </si>
  <si>
    <t>17:00</t>
  </si>
  <si>
    <t>16:00</t>
  </si>
  <si>
    <t>15:00</t>
  </si>
  <si>
    <t>14:00</t>
  </si>
  <si>
    <t>12:00</t>
  </si>
  <si>
    <t>10:00</t>
  </si>
  <si>
    <t xml:space="preserve">  8:25</t>
  </si>
  <si>
    <t xml:space="preserve">  6:55</t>
  </si>
  <si>
    <t xml:space="preserve">  6:25</t>
  </si>
  <si>
    <t xml:space="preserve">  5:55</t>
  </si>
  <si>
    <t>Vraňany,Škola</t>
  </si>
  <si>
    <t>22:03</t>
  </si>
  <si>
    <t>17:56</t>
  </si>
  <si>
    <t>16:56</t>
  </si>
  <si>
    <t>15:56</t>
  </si>
  <si>
    <t>14:56</t>
  </si>
  <si>
    <t>13:56</t>
  </si>
  <si>
    <t>11:56</t>
  </si>
  <si>
    <t xml:space="preserve">  9:56</t>
  </si>
  <si>
    <t xml:space="preserve">  8:21</t>
  </si>
  <si>
    <t xml:space="preserve">  6:51</t>
  </si>
  <si>
    <t xml:space="preserve">  6:21</t>
  </si>
  <si>
    <t xml:space="preserve">  5:51</t>
  </si>
  <si>
    <t>995</t>
  </si>
  <si>
    <t>Lužec n.Vlt.</t>
  </si>
  <si>
    <t>22:02</t>
  </si>
  <si>
    <t>17:55</t>
  </si>
  <si>
    <t>16:55</t>
  </si>
  <si>
    <t>15:55</t>
  </si>
  <si>
    <t>14:55</t>
  </si>
  <si>
    <t>13:55</t>
  </si>
  <si>
    <t>11:55</t>
  </si>
  <si>
    <t xml:space="preserve">  9:55</t>
  </si>
  <si>
    <t xml:space="preserve">  8:20</t>
  </si>
  <si>
    <t xml:space="preserve">  6:50</t>
  </si>
  <si>
    <t xml:space="preserve">  5:50</t>
  </si>
  <si>
    <t>Lužec n.Vlt.,Strojírny</t>
  </si>
  <si>
    <t>22:01</t>
  </si>
  <si>
    <t>17:54</t>
  </si>
  <si>
    <t>16:54</t>
  </si>
  <si>
    <t>15:54</t>
  </si>
  <si>
    <t>14:54</t>
  </si>
  <si>
    <t>13:54</t>
  </si>
  <si>
    <t>11:54</t>
  </si>
  <si>
    <t xml:space="preserve">  9:54</t>
  </si>
  <si>
    <t xml:space="preserve">  8:19</t>
  </si>
  <si>
    <t xml:space="preserve">  6:49</t>
  </si>
  <si>
    <t xml:space="preserve">  5:49</t>
  </si>
  <si>
    <t>Lužec n.Vlt.,Chramostek</t>
  </si>
  <si>
    <t>21:59</t>
  </si>
  <si>
    <t>17:52</t>
  </si>
  <si>
    <t>16:52</t>
  </si>
  <si>
    <t>15:52</t>
  </si>
  <si>
    <t>14:52</t>
  </si>
  <si>
    <t>13:52</t>
  </si>
  <si>
    <t>11:52</t>
  </si>
  <si>
    <t xml:space="preserve">  9:52</t>
  </si>
  <si>
    <t xml:space="preserve">  8:17</t>
  </si>
  <si>
    <t xml:space="preserve">  6:47</t>
  </si>
  <si>
    <t xml:space="preserve">  5:47</t>
  </si>
  <si>
    <t>990</t>
  </si>
  <si>
    <t>Hořín,Zelčín</t>
  </si>
  <si>
    <t>21:57</t>
  </si>
  <si>
    <t>17:50</t>
  </si>
  <si>
    <t>16:50</t>
  </si>
  <si>
    <t>15:50</t>
  </si>
  <si>
    <t>14:50</t>
  </si>
  <si>
    <t>13:50</t>
  </si>
  <si>
    <t>11:50</t>
  </si>
  <si>
    <t xml:space="preserve">  9:50</t>
  </si>
  <si>
    <t xml:space="preserve">  8:15</t>
  </si>
  <si>
    <t xml:space="preserve">  6:45</t>
  </si>
  <si>
    <t xml:space="preserve">  5:45</t>
  </si>
  <si>
    <t>Hořín,Vrbno</t>
  </si>
  <si>
    <t>21:53</t>
  </si>
  <si>
    <t>17:46</t>
  </si>
  <si>
    <t>16:46</t>
  </si>
  <si>
    <t>15:46</t>
  </si>
  <si>
    <t>14:46</t>
  </si>
  <si>
    <t>13:46</t>
  </si>
  <si>
    <t>11:46</t>
  </si>
  <si>
    <t xml:space="preserve">  9:46</t>
  </si>
  <si>
    <t xml:space="preserve">  8:11</t>
  </si>
  <si>
    <t xml:space="preserve">  6:41</t>
  </si>
  <si>
    <t xml:space="preserve">  5:41</t>
  </si>
  <si>
    <t>Hořín</t>
  </si>
  <si>
    <t>21:51</t>
  </si>
  <si>
    <t>17:44</t>
  </si>
  <si>
    <t>16:44</t>
  </si>
  <si>
    <t>15:44</t>
  </si>
  <si>
    <t>14:44</t>
  </si>
  <si>
    <t>13:44</t>
  </si>
  <si>
    <t>11:44</t>
  </si>
  <si>
    <t xml:space="preserve">  9:44</t>
  </si>
  <si>
    <t xml:space="preserve">  8:09</t>
  </si>
  <si>
    <t xml:space="preserve">  6:39</t>
  </si>
  <si>
    <t xml:space="preserve">  5:39</t>
  </si>
  <si>
    <t>Hořín,Brozánky</t>
  </si>
  <si>
    <t>21:49</t>
  </si>
  <si>
    <t>17:42</t>
  </si>
  <si>
    <t>16:42</t>
  </si>
  <si>
    <t>15:42</t>
  </si>
  <si>
    <t>14:42</t>
  </si>
  <si>
    <t>13:42</t>
  </si>
  <si>
    <t>11:42</t>
  </si>
  <si>
    <t xml:space="preserve">  9:42</t>
  </si>
  <si>
    <t xml:space="preserve">  8:07</t>
  </si>
  <si>
    <t xml:space="preserve">  6:37</t>
  </si>
  <si>
    <t xml:space="preserve">  5:37</t>
  </si>
  <si>
    <t>Mělník,Rybáře</t>
  </si>
  <si>
    <t>21:46</t>
  </si>
  <si>
    <t>17:39</t>
  </si>
  <si>
    <t>16:39</t>
  </si>
  <si>
    <t>15:39</t>
  </si>
  <si>
    <t>14:39</t>
  </si>
  <si>
    <t>13:39</t>
  </si>
  <si>
    <t>11:39</t>
  </si>
  <si>
    <t xml:space="preserve">  9:39</t>
  </si>
  <si>
    <t xml:space="preserve">  8:04</t>
  </si>
  <si>
    <t xml:space="preserve">  6:34</t>
  </si>
  <si>
    <t xml:space="preserve">  5:34</t>
  </si>
  <si>
    <t>Mělník,Podolí</t>
  </si>
  <si>
    <t>21:44</t>
  </si>
  <si>
    <t>17:37</t>
  </si>
  <si>
    <t>16:37</t>
  </si>
  <si>
    <t>15:37</t>
  </si>
  <si>
    <t>14:37</t>
  </si>
  <si>
    <t>13:37</t>
  </si>
  <si>
    <t>11:37</t>
  </si>
  <si>
    <t xml:space="preserve">  9:37</t>
  </si>
  <si>
    <t xml:space="preserve">  8:02</t>
  </si>
  <si>
    <t xml:space="preserve">  5:32</t>
  </si>
  <si>
    <t>Mělník,Pivovar</t>
  </si>
  <si>
    <t>21:42</t>
  </si>
  <si>
    <t>17:35</t>
  </si>
  <si>
    <t>16:35</t>
  </si>
  <si>
    <t>15:35</t>
  </si>
  <si>
    <t>14:35</t>
  </si>
  <si>
    <t>13:35</t>
  </si>
  <si>
    <t>11:35</t>
  </si>
  <si>
    <t xml:space="preserve">  9:35</t>
  </si>
  <si>
    <t xml:space="preserve">  8:00</t>
  </si>
  <si>
    <t xml:space="preserve">  6:30</t>
  </si>
  <si>
    <t xml:space="preserve">  5:30</t>
  </si>
  <si>
    <t>MĚLNÍK,AUT.NÁDR.</t>
  </si>
  <si>
    <t>DÚK</t>
  </si>
  <si>
    <t>PID</t>
  </si>
  <si>
    <t>zóna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</si>
  <si>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</si>
  <si>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</si>
  <si>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</si>
  <si>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ZADÁVACÍ ŘÍZENÍ</t>
  </si>
  <si>
    <t>REFERENČNÍ JÍZDNÍ ŘÁD</t>
  </si>
  <si>
    <t>22|1</t>
  </si>
  <si>
    <t>Horní Beřkovice,točna</t>
  </si>
  <si>
    <t>Mělník,aut.nádr.</t>
  </si>
  <si>
    <t>20241201c</t>
  </si>
  <si>
    <t>\\ROPID\ASW\ZJR\464\</t>
  </si>
  <si>
    <t>kohutka251</t>
  </si>
  <si>
    <t>ZJRC</t>
  </si>
  <si>
    <t xml:space="preserve"> spoj 14 navazuje v zast. Spomyšl na l. 466 z Kralup n.Vlt. (bez přestupu)</t>
  </si>
  <si>
    <t xml:space="preserve"> spoj 12 navazuje v zast. Černouček na linku 646 z Roudnice n.L.</t>
  </si>
  <si>
    <t xml:space="preserve"> spoj 10 navazuje v zast. Horní Beřkovice,ObÚ na linku DÚK 683 z Roudnice n.L.</t>
  </si>
  <si>
    <t xml:space="preserve"> spoj 2, 4, 6, 8, 10, 14, 16, 18, 20, 22 a 24 navazuje v zast. Vraňany,Žel.st. na vlak l. S4 od Prahy a Kralup n.Vlt.</t>
  </si>
  <si>
    <t>23:07</t>
  </si>
  <si>
    <t>18:16</t>
  </si>
  <si>
    <t>17:16</t>
  </si>
  <si>
    <t>16:30</t>
  </si>
  <si>
    <t>13:20</t>
  </si>
  <si>
    <t>11:20</t>
  </si>
  <si>
    <t xml:space="preserve">  9:20</t>
  </si>
  <si>
    <t xml:space="preserve">  7:20</t>
  </si>
  <si>
    <t xml:space="preserve">  5:20</t>
  </si>
  <si>
    <t>23:05</t>
  </si>
  <si>
    <t>18:14</t>
  </si>
  <si>
    <t>17:14</t>
  </si>
  <si>
    <t>16:28</t>
  </si>
  <si>
    <t>15:18</t>
  </si>
  <si>
    <t>13:18</t>
  </si>
  <si>
    <t>11:18</t>
  </si>
  <si>
    <t xml:space="preserve">  9:18</t>
  </si>
  <si>
    <t xml:space="preserve">  7:18</t>
  </si>
  <si>
    <t xml:space="preserve">  5:18</t>
  </si>
  <si>
    <t>23:03</t>
  </si>
  <si>
    <t>18:12</t>
  </si>
  <si>
    <t>17:12</t>
  </si>
  <si>
    <t>16:26</t>
  </si>
  <si>
    <t>15:16</t>
  </si>
  <si>
    <t>13:16</t>
  </si>
  <si>
    <t>11:16</t>
  </si>
  <si>
    <t xml:space="preserve">  9:16</t>
  </si>
  <si>
    <t xml:space="preserve">  5:16</t>
  </si>
  <si>
    <t>23:00</t>
  </si>
  <si>
    <t>18:09</t>
  </si>
  <si>
    <t>17:09</t>
  </si>
  <si>
    <t>16:23</t>
  </si>
  <si>
    <t>15:13</t>
  </si>
  <si>
    <t>13:13</t>
  </si>
  <si>
    <t>11:13</t>
  </si>
  <si>
    <t xml:space="preserve">  9:13</t>
  </si>
  <si>
    <t xml:space="preserve">  5:13</t>
  </si>
  <si>
    <t>22:58</t>
  </si>
  <si>
    <t>16:21</t>
  </si>
  <si>
    <t>15:11</t>
  </si>
  <si>
    <t>13:11</t>
  </si>
  <si>
    <t>11:11</t>
  </si>
  <si>
    <t xml:space="preserve">  9:11</t>
  </si>
  <si>
    <t xml:space="preserve">  7:11</t>
  </si>
  <si>
    <t xml:space="preserve">  5:11</t>
  </si>
  <si>
    <t>22:56</t>
  </si>
  <si>
    <t>18:05</t>
  </si>
  <si>
    <t>17:05</t>
  </si>
  <si>
    <t>16:19</t>
  </si>
  <si>
    <t>15:09</t>
  </si>
  <si>
    <t>13:09</t>
  </si>
  <si>
    <t>11:09</t>
  </si>
  <si>
    <t xml:space="preserve">  9:09</t>
  </si>
  <si>
    <t xml:space="preserve">  7:09</t>
  </si>
  <si>
    <t xml:space="preserve">  5:09</t>
  </si>
  <si>
    <t>22:52</t>
  </si>
  <si>
    <t>18:01</t>
  </si>
  <si>
    <t>17:01</t>
  </si>
  <si>
    <t>16:15</t>
  </si>
  <si>
    <t>15:05</t>
  </si>
  <si>
    <t>13:05</t>
  </si>
  <si>
    <t>11:05</t>
  </si>
  <si>
    <t xml:space="preserve">  9:05</t>
  </si>
  <si>
    <t xml:space="preserve">  7:05</t>
  </si>
  <si>
    <t xml:space="preserve">  5:05</t>
  </si>
  <si>
    <t>22:50</t>
  </si>
  <si>
    <t>17:59</t>
  </si>
  <si>
    <t>16:59</t>
  </si>
  <si>
    <t>16:13</t>
  </si>
  <si>
    <t>15:03</t>
  </si>
  <si>
    <t>13:03</t>
  </si>
  <si>
    <t>11:03</t>
  </si>
  <si>
    <t xml:space="preserve">  9:03</t>
  </si>
  <si>
    <t xml:space="preserve">  5:03</t>
  </si>
  <si>
    <t>22:47</t>
  </si>
  <si>
    <t>13:00</t>
  </si>
  <si>
    <t>11:00</t>
  </si>
  <si>
    <t xml:space="preserve">  9:00</t>
  </si>
  <si>
    <t xml:space="preserve">  5:00</t>
  </si>
  <si>
    <t>22:45</t>
  </si>
  <si>
    <t>16:08</t>
  </si>
  <si>
    <t>14:58</t>
  </si>
  <si>
    <t>12:58</t>
  </si>
  <si>
    <t>10:58</t>
  </si>
  <si>
    <t xml:space="preserve">  8:58</t>
  </si>
  <si>
    <t xml:space="preserve">  4:58</t>
  </si>
  <si>
    <t>22:44</t>
  </si>
  <si>
    <t>18:53</t>
  </si>
  <si>
    <t>17:53</t>
  </si>
  <si>
    <t>16:53</t>
  </si>
  <si>
    <t>14:57</t>
  </si>
  <si>
    <t>12:57</t>
  </si>
  <si>
    <t>10:57</t>
  </si>
  <si>
    <t xml:space="preserve">  8:57</t>
  </si>
  <si>
    <t xml:space="preserve">  6:57</t>
  </si>
  <si>
    <t xml:space="preserve">  4:57</t>
  </si>
  <si>
    <t>22:39</t>
  </si>
  <si>
    <t>18:48</t>
  </si>
  <si>
    <t>17:48</t>
  </si>
  <si>
    <t>16:48</t>
  </si>
  <si>
    <t>16:02</t>
  </si>
  <si>
    <t>14:32</t>
  </si>
  <si>
    <t>12:52</t>
  </si>
  <si>
    <t>10:52</t>
  </si>
  <si>
    <t xml:space="preserve">  8:52</t>
  </si>
  <si>
    <t xml:space="preserve">  6:52</t>
  </si>
  <si>
    <t xml:space="preserve">  4:52</t>
  </si>
  <si>
    <r>
      <t>A</t>
    </r>
    <r>
      <rPr>
        <sz val="7"/>
        <rFont val="Arial"/>
        <family val="2"/>
      </rPr>
      <t>22:36</t>
    </r>
  </si>
  <si>
    <r>
      <t>A</t>
    </r>
    <r>
      <rPr>
        <sz val="7"/>
        <rFont val="Arial"/>
        <family val="2"/>
      </rPr>
      <t>18:45</t>
    </r>
  </si>
  <si>
    <r>
      <t>A</t>
    </r>
    <r>
      <rPr>
        <sz val="7"/>
        <rFont val="Arial"/>
        <family val="2"/>
      </rPr>
      <t>17:45</t>
    </r>
  </si>
  <si>
    <r>
      <t>A</t>
    </r>
    <r>
      <rPr>
        <sz val="7"/>
        <rFont val="Arial"/>
        <family val="2"/>
      </rPr>
      <t>16:45</t>
    </r>
  </si>
  <si>
    <r>
      <t>A</t>
    </r>
    <r>
      <rPr>
        <sz val="7"/>
        <rFont val="Arial"/>
        <family val="2"/>
      </rPr>
      <t>15:59</t>
    </r>
  </si>
  <si>
    <r>
      <t>A</t>
    </r>
    <r>
      <rPr>
        <sz val="7"/>
        <rFont val="Arial"/>
        <family val="2"/>
      </rPr>
      <t>14:49</t>
    </r>
  </si>
  <si>
    <t>14:29</t>
  </si>
  <si>
    <r>
      <t>A</t>
    </r>
    <r>
      <rPr>
        <sz val="7"/>
        <rFont val="Arial"/>
        <family val="2"/>
      </rPr>
      <t>12:49</t>
    </r>
  </si>
  <si>
    <r>
      <t>A</t>
    </r>
    <r>
      <rPr>
        <sz val="7"/>
        <rFont val="Arial"/>
        <family val="2"/>
      </rPr>
      <t>10:49</t>
    </r>
  </si>
  <si>
    <r>
      <t>A</t>
    </r>
    <r>
      <rPr>
        <sz val="7"/>
        <rFont val="Arial"/>
        <family val="2"/>
      </rPr>
      <t xml:space="preserve">  8:49</t>
    </r>
  </si>
  <si>
    <r>
      <t>A</t>
    </r>
    <r>
      <rPr>
        <sz val="7"/>
        <rFont val="Arial"/>
        <family val="2"/>
      </rPr>
      <t xml:space="preserve">  6:49</t>
    </r>
  </si>
  <si>
    <r>
      <t>A</t>
    </r>
    <r>
      <rPr>
        <sz val="7"/>
        <rFont val="Arial"/>
        <family val="2"/>
      </rPr>
      <t xml:space="preserve">  4:49</t>
    </r>
  </si>
  <si>
    <t>17:43</t>
  </si>
  <si>
    <t>16:43</t>
  </si>
  <si>
    <t>15:57</t>
  </si>
  <si>
    <t>14:47</t>
  </si>
  <si>
    <t>14:27</t>
  </si>
  <si>
    <t>12:47</t>
  </si>
  <si>
    <t>10:47</t>
  </si>
  <si>
    <t xml:space="preserve">  8:47</t>
  </si>
  <si>
    <t xml:space="preserve">  4:47</t>
  </si>
  <si>
    <t>17:41</t>
  </si>
  <si>
    <t>16:41</t>
  </si>
  <si>
    <t>14:45</t>
  </si>
  <si>
    <t>14:25</t>
  </si>
  <si>
    <t>12:45</t>
  </si>
  <si>
    <t>10:45</t>
  </si>
  <si>
    <t xml:space="preserve">  8:45</t>
  </si>
  <si>
    <t xml:space="preserve">  4:45</t>
  </si>
  <si>
    <t>17:40</t>
  </si>
  <si>
    <t>16:40</t>
  </si>
  <si>
    <r>
      <t>A</t>
    </r>
    <r>
      <rPr>
        <sz val="7"/>
        <rFont val="Arial"/>
        <family val="2"/>
      </rPr>
      <t>14:44</t>
    </r>
  </si>
  <si>
    <t>14:24</t>
  </si>
  <si>
    <t>12:44</t>
  </si>
  <si>
    <t>10:44</t>
  </si>
  <si>
    <t xml:space="preserve">  8:44</t>
  </si>
  <si>
    <t xml:space="preserve">  6:44</t>
  </si>
  <si>
    <t xml:space="preserve">  4:44</t>
  </si>
  <si>
    <t>15:51</t>
  </si>
  <si>
    <t>14:21</t>
  </si>
  <si>
    <t>12:41</t>
  </si>
  <si>
    <t>10:41</t>
  </si>
  <si>
    <t xml:space="preserve">  8:41</t>
  </si>
  <si>
    <t xml:space="preserve">  4:41</t>
  </si>
  <si>
    <t>Jeviněves</t>
  </si>
  <si>
    <r>
      <t>A</t>
    </r>
    <r>
      <rPr>
        <sz val="7"/>
        <rFont val="Arial"/>
        <family val="2"/>
      </rPr>
      <t>14:16</t>
    </r>
  </si>
  <si>
    <t>12:36</t>
  </si>
  <si>
    <t xml:space="preserve">  6:36</t>
  </si>
  <si>
    <t>15:41</t>
  </si>
  <si>
    <t>14:11</t>
  </si>
  <si>
    <r>
      <t>A</t>
    </r>
    <r>
      <rPr>
        <sz val="7"/>
        <rFont val="Arial"/>
        <family val="2"/>
      </rPr>
      <t>12:31</t>
    </r>
  </si>
  <si>
    <t>14:09</t>
  </si>
  <si>
    <t>12:29</t>
  </si>
  <si>
    <t>15:38</t>
  </si>
  <si>
    <t>14:08</t>
  </si>
  <si>
    <t>12:28</t>
  </si>
  <si>
    <t xml:space="preserve">  6:28</t>
  </si>
  <si>
    <t xml:space="preserve"> Opačný směr</t>
  </si>
  <si>
    <t>1|2</t>
  </si>
  <si>
    <t xml:space="preserve"> na spoj 35 navazuje v zast. Nová Ves,Rozc. l. 496 do Ledčice</t>
  </si>
  <si>
    <t xml:space="preserve"> spoj 3 a 11 čeká max. 10 min. na vzájemný přestup s l. 464 v zast. Spomyšl ve směru od Mělníka do Jeviněvsi</t>
  </si>
  <si>
    <t xml:space="preserve"> na spoj 1, 3, 5, 7, 9, 11, 13, 15, 17, 19, 21, 23, 25, 27, 29, 31, 33, 35 a 37 navazují v zast. Kralupy n.Vlt.,Žel.st. vlaky linek S4 nebo R20 do Prahy</t>
  </si>
  <si>
    <t xml:space="preserve"> spoj 19 navazuje v zast. Veltrusy na l. 617 z Nelahozevsi</t>
  </si>
  <si>
    <t xml:space="preserve"> spoj 17, 29 a 37 navazuje v zast. Mělník,aut.nádr. na l. 369 z Prahy</t>
  </si>
  <si>
    <t xml:space="preserve"> spoj 5 navazuje v zast. Spomyšl na l. 464 z Mělníka (bez přestupu)</t>
  </si>
  <si>
    <t xml:space="preserve"> jede v neděli a ve státem uznané svátky</t>
  </si>
  <si>
    <t>+</t>
  </si>
  <si>
    <t xml:space="preserve"> jede v sobotu</t>
  </si>
  <si>
    <t>6</t>
  </si>
  <si>
    <r>
      <t>B</t>
    </r>
    <r>
      <rPr>
        <sz val="7"/>
        <rFont val="Arial"/>
        <family val="2"/>
      </rPr>
      <t>20:30</t>
    </r>
  </si>
  <si>
    <r>
      <t>B</t>
    </r>
    <r>
      <rPr>
        <sz val="7"/>
        <rFont val="Arial"/>
        <family val="2"/>
      </rPr>
      <t>16:30</t>
    </r>
  </si>
  <si>
    <r>
      <t>B</t>
    </r>
    <r>
      <rPr>
        <sz val="7"/>
        <rFont val="Arial"/>
        <family val="2"/>
      </rPr>
      <t>12:30</t>
    </r>
  </si>
  <si>
    <r>
      <t>B</t>
    </r>
    <r>
      <rPr>
        <sz val="7"/>
        <rFont val="Arial"/>
        <family val="2"/>
      </rPr>
      <t xml:space="preserve">  8:30</t>
    </r>
  </si>
  <si>
    <r>
      <t>B</t>
    </r>
    <r>
      <rPr>
        <sz val="7"/>
        <rFont val="Arial"/>
        <family val="2"/>
      </rPr>
      <t>19:00</t>
    </r>
  </si>
  <si>
    <r>
      <t>B</t>
    </r>
    <r>
      <rPr>
        <sz val="7"/>
        <rFont val="Arial"/>
        <family val="2"/>
      </rPr>
      <t>18:00</t>
    </r>
  </si>
  <si>
    <r>
      <t>B</t>
    </r>
    <r>
      <rPr>
        <sz val="7"/>
        <rFont val="Arial"/>
        <family val="2"/>
      </rPr>
      <t>17:00</t>
    </r>
  </si>
  <si>
    <r>
      <t>B</t>
    </r>
    <r>
      <rPr>
        <sz val="7"/>
        <rFont val="Arial"/>
        <family val="2"/>
      </rPr>
      <t>16:00</t>
    </r>
  </si>
  <si>
    <r>
      <t>B</t>
    </r>
    <r>
      <rPr>
        <sz val="7"/>
        <rFont val="Arial"/>
        <family val="2"/>
      </rPr>
      <t>15:30</t>
    </r>
  </si>
  <si>
    <r>
      <t>B</t>
    </r>
    <r>
      <rPr>
        <sz val="7"/>
        <rFont val="Arial"/>
        <family val="2"/>
      </rPr>
      <t>15:00</t>
    </r>
  </si>
  <si>
    <r>
      <t>B</t>
    </r>
    <r>
      <rPr>
        <sz val="7"/>
        <rFont val="Arial"/>
        <family val="2"/>
      </rPr>
      <t>14:00</t>
    </r>
  </si>
  <si>
    <r>
      <t>B</t>
    </r>
    <r>
      <rPr>
        <sz val="7"/>
        <rFont val="Arial"/>
        <family val="2"/>
      </rPr>
      <t>13:30</t>
    </r>
  </si>
  <si>
    <r>
      <t>B</t>
    </r>
    <r>
      <rPr>
        <sz val="7"/>
        <rFont val="Arial"/>
        <family val="2"/>
      </rPr>
      <t>12:00</t>
    </r>
  </si>
  <si>
    <r>
      <t>B</t>
    </r>
    <r>
      <rPr>
        <sz val="7"/>
        <rFont val="Arial"/>
        <family val="2"/>
      </rPr>
      <t>11:00</t>
    </r>
  </si>
  <si>
    <r>
      <t>B</t>
    </r>
    <r>
      <rPr>
        <sz val="7"/>
        <rFont val="Arial"/>
        <family val="2"/>
      </rPr>
      <t xml:space="preserve">  9:00</t>
    </r>
  </si>
  <si>
    <r>
      <t>B</t>
    </r>
    <r>
      <rPr>
        <sz val="7"/>
        <rFont val="Arial"/>
        <family val="2"/>
      </rPr>
      <t xml:space="preserve">  7:30</t>
    </r>
  </si>
  <si>
    <r>
      <t>B</t>
    </r>
    <r>
      <rPr>
        <sz val="7"/>
        <rFont val="Arial"/>
        <family val="2"/>
      </rPr>
      <t xml:space="preserve">  6:30</t>
    </r>
  </si>
  <si>
    <r>
      <t>B</t>
    </r>
    <r>
      <rPr>
        <sz val="7"/>
        <rFont val="Arial"/>
        <family val="2"/>
      </rPr>
      <t xml:space="preserve">  5:35</t>
    </r>
  </si>
  <si>
    <t>999</t>
  </si>
  <si>
    <t>3</t>
  </si>
  <si>
    <r>
      <t>KRALUPY N.VLT.,ŽEL.ST.</t>
    </r>
    <r>
      <rPr>
        <sz val="7"/>
        <rFont val="Timetable"/>
        <charset val="2"/>
      </rPr>
      <t xml:space="preserve"> x</t>
    </r>
  </si>
  <si>
    <t>20:29</t>
  </si>
  <si>
    <t>16:29</t>
  </si>
  <si>
    <t>18:59</t>
  </si>
  <si>
    <t>15:59</t>
  </si>
  <si>
    <t>15:29</t>
  </si>
  <si>
    <t>14:59</t>
  </si>
  <si>
    <t>13:59</t>
  </si>
  <si>
    <t>13:29</t>
  </si>
  <si>
    <t>11:59</t>
  </si>
  <si>
    <t>10:59</t>
  </si>
  <si>
    <t xml:space="preserve">  8:59</t>
  </si>
  <si>
    <t xml:space="preserve">  7:29</t>
  </si>
  <si>
    <t>Kralupy n.Vlt.,Městský úřad</t>
  </si>
  <si>
    <t>20:27</t>
  </si>
  <si>
    <t>16:27</t>
  </si>
  <si>
    <t>12:27</t>
  </si>
  <si>
    <t xml:space="preserve">  8:27</t>
  </si>
  <si>
    <t>18:57</t>
  </si>
  <si>
    <t>17:57</t>
  </si>
  <si>
    <t>16:57</t>
  </si>
  <si>
    <t>15:27</t>
  </si>
  <si>
    <t>13:57</t>
  </si>
  <si>
    <t>13:27</t>
  </si>
  <si>
    <t>11:57</t>
  </si>
  <si>
    <t xml:space="preserve">  7:27</t>
  </si>
  <si>
    <t xml:space="preserve">  6:27</t>
  </si>
  <si>
    <t>Kralupy n.Vlt.,kulturní dům</t>
  </si>
  <si>
    <t>20:24</t>
  </si>
  <si>
    <t>16:24</t>
  </si>
  <si>
    <t>12:24</t>
  </si>
  <si>
    <t xml:space="preserve">  8:24</t>
  </si>
  <si>
    <t>18:54</t>
  </si>
  <si>
    <t>15:24</t>
  </si>
  <si>
    <t>13:24</t>
  </si>
  <si>
    <t>10:54</t>
  </si>
  <si>
    <t xml:space="preserve">  8:54</t>
  </si>
  <si>
    <t xml:space="preserve">  7:24</t>
  </si>
  <si>
    <t xml:space="preserve">  6:24</t>
  </si>
  <si>
    <t xml:space="preserve">  5:29</t>
  </si>
  <si>
    <t>Kralupy n.Vlt.,Synthos</t>
  </si>
  <si>
    <t>20:20</t>
  </si>
  <si>
    <t>16:20</t>
  </si>
  <si>
    <t>18:50</t>
  </si>
  <si>
    <r>
      <t>A</t>
    </r>
    <r>
      <rPr>
        <sz val="7"/>
        <rFont val="Arial"/>
        <family val="2"/>
      </rPr>
      <t>13:20</t>
    </r>
  </si>
  <si>
    <t>10:50</t>
  </si>
  <si>
    <t xml:space="preserve">  8:50</t>
  </si>
  <si>
    <t xml:space="preserve">  6:20</t>
  </si>
  <si>
    <t xml:space="preserve">  5:25</t>
  </si>
  <si>
    <t>993</t>
  </si>
  <si>
    <t>Veltrusy</t>
  </si>
  <si>
    <t>20:17</t>
  </si>
  <si>
    <t>16:17</t>
  </si>
  <si>
    <t>12:17</t>
  </si>
  <si>
    <t>18:47</t>
  </si>
  <si>
    <t>17:47</t>
  </si>
  <si>
    <t>16:47</t>
  </si>
  <si>
    <t>15:47</t>
  </si>
  <si>
    <t>15:17</t>
  </si>
  <si>
    <t>13:47</t>
  </si>
  <si>
    <t>13:17</t>
  </si>
  <si>
    <t>11:47</t>
  </si>
  <si>
    <t xml:space="preserve">  7:17</t>
  </si>
  <si>
    <t xml:space="preserve">  5:22</t>
  </si>
  <si>
    <t>997</t>
  </si>
  <si>
    <t>Nová Ves,Miřejovice,Most</t>
  </si>
  <si>
    <t>20:13</t>
  </si>
  <si>
    <t>12:13</t>
  </si>
  <si>
    <t xml:space="preserve">  8:13</t>
  </si>
  <si>
    <t>18:43</t>
  </si>
  <si>
    <t>15:43</t>
  </si>
  <si>
    <t>14:43</t>
  </si>
  <si>
    <t>13:43</t>
  </si>
  <si>
    <t>11:43</t>
  </si>
  <si>
    <t>10:43</t>
  </si>
  <si>
    <t xml:space="preserve">  8:43</t>
  </si>
  <si>
    <t xml:space="preserve">  6:13</t>
  </si>
  <si>
    <t>Nová Ves,Nové Ouholice</t>
  </si>
  <si>
    <t>20:10</t>
  </si>
  <si>
    <t xml:space="preserve">  8:10</t>
  </si>
  <si>
    <t>18:40</t>
  </si>
  <si>
    <t>15:40</t>
  </si>
  <si>
    <t>14:40</t>
  </si>
  <si>
    <t>13:40</t>
  </si>
  <si>
    <t>13:10</t>
  </si>
  <si>
    <t>11:40</t>
  </si>
  <si>
    <t>10:40</t>
  </si>
  <si>
    <t xml:space="preserve">  8:40</t>
  </si>
  <si>
    <t xml:space="preserve">  7:10</t>
  </si>
  <si>
    <t xml:space="preserve">  5:15</t>
  </si>
  <si>
    <t>Nová Ves</t>
  </si>
  <si>
    <t>20:08</t>
  </si>
  <si>
    <t>12:08</t>
  </si>
  <si>
    <t xml:space="preserve">  8:08</t>
  </si>
  <si>
    <r>
      <t>B</t>
    </r>
    <r>
      <rPr>
        <sz val="7"/>
        <rFont val="Arial"/>
        <family val="2"/>
      </rPr>
      <t>18:38</t>
    </r>
  </si>
  <si>
    <t>17:38</t>
  </si>
  <si>
    <t>16:38</t>
  </si>
  <si>
    <t>15:08</t>
  </si>
  <si>
    <t>14:38</t>
  </si>
  <si>
    <t>13:38</t>
  </si>
  <si>
    <t>13:08</t>
  </si>
  <si>
    <t>11:38</t>
  </si>
  <si>
    <t>10:38</t>
  </si>
  <si>
    <t xml:space="preserve">  8:38</t>
  </si>
  <si>
    <t xml:space="preserve">  6:08</t>
  </si>
  <si>
    <t>Nová Ves,Rozc.</t>
  </si>
  <si>
    <t>20:05</t>
  </si>
  <si>
    <t>16:05</t>
  </si>
  <si>
    <t>12:05</t>
  </si>
  <si>
    <t xml:space="preserve">  8:05</t>
  </si>
  <si>
    <t>18:35</t>
  </si>
  <si>
    <t>10:35</t>
  </si>
  <si>
    <t xml:space="preserve">  5:10</t>
  </si>
  <si>
    <t>Vraňany,Mlčechvosty</t>
  </si>
  <si>
    <t>20:02</t>
  </si>
  <si>
    <t>12:02</t>
  </si>
  <si>
    <t>18:32</t>
  </si>
  <si>
    <t>17:32</t>
  </si>
  <si>
    <t>16:32</t>
  </si>
  <si>
    <t>15:32</t>
  </si>
  <si>
    <t>K</t>
  </si>
  <si>
    <t>13:32</t>
  </si>
  <si>
    <t>11:32</t>
  </si>
  <si>
    <t>10:32</t>
  </si>
  <si>
    <r>
      <t>A</t>
    </r>
    <r>
      <rPr>
        <sz val="7"/>
        <rFont val="Arial"/>
        <family val="2"/>
      </rPr>
      <t xml:space="preserve">  7:02</t>
    </r>
  </si>
  <si>
    <t xml:space="preserve">  5:07</t>
  </si>
  <si>
    <t>20:01</t>
  </si>
  <si>
    <t>16:01</t>
  </si>
  <si>
    <t>12:01</t>
  </si>
  <si>
    <t xml:space="preserve">  8:01</t>
  </si>
  <si>
    <t>18:31</t>
  </si>
  <si>
    <t>17:31</t>
  </si>
  <si>
    <t>16:31</t>
  </si>
  <si>
    <t>15:31</t>
  </si>
  <si>
    <t>14:31</t>
  </si>
  <si>
    <t>13:31</t>
  </si>
  <si>
    <t>11:31</t>
  </si>
  <si>
    <t>10:31</t>
  </si>
  <si>
    <t xml:space="preserve">  5:06</t>
  </si>
  <si>
    <t>15:02</t>
  </si>
  <si>
    <t>13:02</t>
  </si>
  <si>
    <t>Vraňany</t>
  </si>
  <si>
    <t>13:01</t>
  </si>
  <si>
    <t>12:56</t>
  </si>
  <si>
    <t>19:59</t>
  </si>
  <si>
    <t xml:space="preserve">  7:59</t>
  </si>
  <si>
    <t xml:space="preserve">  5:04</t>
  </si>
  <si>
    <t>19:58</t>
  </si>
  <si>
    <t>15:58</t>
  </si>
  <si>
    <t>11:58</t>
  </si>
  <si>
    <t xml:space="preserve">  7:58</t>
  </si>
  <si>
    <t>19:55</t>
  </si>
  <si>
    <t xml:space="preserve">  7:55</t>
  </si>
  <si>
    <t>19:51</t>
  </si>
  <si>
    <t>11:51</t>
  </si>
  <si>
    <t xml:space="preserve">  7:51</t>
  </si>
  <si>
    <t xml:space="preserve">  4:56</t>
  </si>
  <si>
    <t>19:42</t>
  </si>
  <si>
    <t xml:space="preserve">  7:42</t>
  </si>
  <si>
    <t>18:27</t>
  </si>
  <si>
    <t>17:27</t>
  </si>
  <si>
    <t>11:27</t>
  </si>
  <si>
    <t>10:27</t>
  </si>
  <si>
    <t xml:space="preserve">  5:57</t>
  </si>
  <si>
    <t>994</t>
  </si>
  <si>
    <t>Býkev,Jenišovice</t>
  </si>
  <si>
    <t>19:39</t>
  </si>
  <si>
    <t xml:space="preserve">  7:39</t>
  </si>
  <si>
    <t>18:24</t>
  </si>
  <si>
    <t>17:24</t>
  </si>
  <si>
    <t>12:49</t>
  </si>
  <si>
    <t>11:24</t>
  </si>
  <si>
    <t>10:24</t>
  </si>
  <si>
    <t xml:space="preserve">  5:54</t>
  </si>
  <si>
    <t>Býkev</t>
  </si>
  <si>
    <t>14:20</t>
  </si>
  <si>
    <t>19:34</t>
  </si>
  <si>
    <t>15:34</t>
  </si>
  <si>
    <t>11:34</t>
  </si>
  <si>
    <t xml:space="preserve">  7:34</t>
  </si>
  <si>
    <t>18:19</t>
  </si>
  <si>
    <t>17:19</t>
  </si>
  <si>
    <t>15:19</t>
  </si>
  <si>
    <t>14:18</t>
  </si>
  <si>
    <t>13:19</t>
  </si>
  <si>
    <t>11:19</t>
  </si>
  <si>
    <t>10:19</t>
  </si>
  <si>
    <t xml:space="preserve">  4:39</t>
  </si>
  <si>
    <t>19:32</t>
  </si>
  <si>
    <t xml:space="preserve">  7:32</t>
  </si>
  <si>
    <t>18:17</t>
  </si>
  <si>
    <t>17:17</t>
  </si>
  <si>
    <t>14:16</t>
  </si>
  <si>
    <t>12:42</t>
  </si>
  <si>
    <t>11:17</t>
  </si>
  <si>
    <t>10:17</t>
  </si>
  <si>
    <t xml:space="preserve">  4:37</t>
  </si>
  <si>
    <t>19:29</t>
  </si>
  <si>
    <t>11:29</t>
  </si>
  <si>
    <t>16:14</t>
  </si>
  <si>
    <t>15:14</t>
  </si>
  <si>
    <t>14:13</t>
  </si>
  <si>
    <t>13:14</t>
  </si>
  <si>
    <t>12:39</t>
  </si>
  <si>
    <t>11:14</t>
  </si>
  <si>
    <t>10:14</t>
  </si>
  <si>
    <t xml:space="preserve">  8:14</t>
  </si>
  <si>
    <t xml:space="preserve">  5:44</t>
  </si>
  <si>
    <t xml:space="preserve">  4:34</t>
  </si>
  <si>
    <t>19:27</t>
  </si>
  <si>
    <t>16:12</t>
  </si>
  <si>
    <t>15:12</t>
  </si>
  <si>
    <t>13:12</t>
  </si>
  <si>
    <t>12:37</t>
  </si>
  <si>
    <t>11:12</t>
  </si>
  <si>
    <t>10:12</t>
  </si>
  <si>
    <t xml:space="preserve">  8:12</t>
  </si>
  <si>
    <t xml:space="preserve">  5:42</t>
  </si>
  <si>
    <t xml:space="preserve">  4:32</t>
  </si>
  <si>
    <r>
      <t>A</t>
    </r>
    <r>
      <rPr>
        <b/>
        <sz val="7"/>
        <rFont val="Arial"/>
        <family val="2"/>
      </rPr>
      <t>19:25</t>
    </r>
  </si>
  <si>
    <r>
      <t>A</t>
    </r>
    <r>
      <rPr>
        <b/>
        <sz val="7"/>
        <rFont val="Arial"/>
        <family val="2"/>
      </rPr>
      <t>15:25</t>
    </r>
  </si>
  <si>
    <r>
      <t>A</t>
    </r>
    <r>
      <rPr>
        <b/>
        <sz val="7"/>
        <rFont val="Arial"/>
        <family val="2"/>
      </rPr>
      <t>11:25</t>
    </r>
  </si>
  <si>
    <t xml:space="preserve">  7:25</t>
  </si>
  <si>
    <t>12:35</t>
  </si>
  <si>
    <t>11:10</t>
  </si>
  <si>
    <t xml:space="preserve">  5:40</t>
  </si>
  <si>
    <t xml:space="preserve">  4:30</t>
  </si>
  <si>
    <t>6+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</si>
  <si>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</si>
  <si>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31|1</t>
  </si>
  <si>
    <t>Kralupy n.Vlt.,žel.st.</t>
  </si>
  <si>
    <t>\\ROPID\ASW\ZJR\466\</t>
  </si>
  <si>
    <r>
      <t xml:space="preserve"> pokračuje jako linka 464 do zastávky </t>
    </r>
    <r>
      <rPr>
        <b/>
        <sz val="7"/>
        <rFont val="Arial"/>
        <family val="2"/>
        <charset val="238"/>
      </rPr>
      <t>Mělník,aut.nádr.</t>
    </r>
  </si>
  <si>
    <r>
      <t xml:space="preserve"> pokračuje jako linka 475 do zastávky </t>
    </r>
    <r>
      <rPr>
        <b/>
        <sz val="7"/>
        <rFont val="Arial"/>
        <family val="2"/>
        <charset val="238"/>
      </rPr>
      <t>Dolní Beřkovice</t>
    </r>
  </si>
  <si>
    <t xml:space="preserve"> na spoj 30 navazuje v zast. Veltrusy l. 617 do Nelahozevsi</t>
  </si>
  <si>
    <t xml:space="preserve"> na spoj 28 navazuje v zast. Spomyšl l. 464 do Mělníka (bez přestupu)</t>
  </si>
  <si>
    <t xml:space="preserve"> na spoj 14 a 38 navazuje v zast. Mělník,aut.nádr. l. 369 do Prahy</t>
  </si>
  <si>
    <t xml:space="preserve"> spoj 30 navazuje v z. Vraňany,Žel.st. na vlak S4 od Roudnice nad Labem</t>
  </si>
  <si>
    <t xml:space="preserve"> spoj 16 a 30 čeká v zastávce Nová Ves,Rozc. 5 min. na přestup z l. 496</t>
  </si>
  <si>
    <t xml:space="preserve"> spoj 4, 6, 10, 12, 14, 16, 18, 20, 22, 24, 30, 32, 34, 36, 38 a 40 navazuje v z. Kralupy n.Vlt.,Žel.st. na vlaky S4, R20 od Prahy</t>
  </si>
  <si>
    <t xml:space="preserve">  7:40</t>
  </si>
  <si>
    <t>MĚLNÍK,FIBICHOVA</t>
  </si>
  <si>
    <t xml:space="preserve">  7:38</t>
  </si>
  <si>
    <t>Mělník,Poliklinika</t>
  </si>
  <si>
    <r>
      <t>B</t>
    </r>
    <r>
      <rPr>
        <sz val="7"/>
        <rFont val="Arial"/>
        <family val="2"/>
      </rPr>
      <t>18:30</t>
    </r>
  </si>
  <si>
    <t>14:30</t>
  </si>
  <si>
    <r>
      <t>B</t>
    </r>
    <r>
      <rPr>
        <sz val="7"/>
        <rFont val="Arial"/>
        <family val="2"/>
      </rPr>
      <t>10:30</t>
    </r>
  </si>
  <si>
    <t>20:30</t>
  </si>
  <si>
    <t>17:15</t>
  </si>
  <si>
    <t>16:45</t>
  </si>
  <si>
    <t>13:45</t>
  </si>
  <si>
    <t xml:space="preserve">  9:15</t>
  </si>
  <si>
    <t xml:space="preserve">  7:35</t>
  </si>
  <si>
    <t>18:28</t>
  </si>
  <si>
    <t>14:28</t>
  </si>
  <si>
    <t>10:28</t>
  </si>
  <si>
    <t>20:28</t>
  </si>
  <si>
    <t>18:13</t>
  </si>
  <si>
    <t>17:13</t>
  </si>
  <si>
    <t>12:43</t>
  </si>
  <si>
    <t xml:space="preserve">  7:33</t>
  </si>
  <si>
    <t xml:space="preserve">  6:43</t>
  </si>
  <si>
    <t xml:space="preserve">  5:48</t>
  </si>
  <si>
    <t>18:26</t>
  </si>
  <si>
    <t>14:26</t>
  </si>
  <si>
    <t>10:26</t>
  </si>
  <si>
    <t xml:space="preserve">  6:26</t>
  </si>
  <si>
    <t>20:26</t>
  </si>
  <si>
    <t>18:11</t>
  </si>
  <si>
    <t>17:11</t>
  </si>
  <si>
    <t>14:41</t>
  </si>
  <si>
    <t>13:41</t>
  </si>
  <si>
    <t xml:space="preserve">  7:31</t>
  </si>
  <si>
    <t xml:space="preserve">  5:46</t>
  </si>
  <si>
    <t>14:23</t>
  </si>
  <si>
    <t>10:23</t>
  </si>
  <si>
    <t xml:space="preserve">  6:23</t>
  </si>
  <si>
    <t>20:23</t>
  </si>
  <si>
    <t>18:08</t>
  </si>
  <si>
    <t>17:08</t>
  </si>
  <si>
    <t>15:53</t>
  </si>
  <si>
    <t>12:38</t>
  </si>
  <si>
    <t xml:space="preserve">  9:08</t>
  </si>
  <si>
    <t xml:space="preserve">  7:28</t>
  </si>
  <si>
    <t xml:space="preserve">  6:38</t>
  </si>
  <si>
    <t xml:space="preserve">  5:43</t>
  </si>
  <si>
    <t>18:21</t>
  </si>
  <si>
    <t>10:21</t>
  </si>
  <si>
    <t>20:21</t>
  </si>
  <si>
    <t>16:36</t>
  </si>
  <si>
    <t>14:36</t>
  </si>
  <si>
    <t>13:36</t>
  </si>
  <si>
    <t>10:36</t>
  </si>
  <si>
    <t xml:space="preserve">  9:06</t>
  </si>
  <si>
    <t xml:space="preserve">  7:26</t>
  </si>
  <si>
    <t xml:space="preserve">  7:23</t>
  </si>
  <si>
    <t>10:16</t>
  </si>
  <si>
    <t xml:space="preserve">  6:16</t>
  </si>
  <si>
    <t>20:16</t>
  </si>
  <si>
    <t>12:31</t>
  </si>
  <si>
    <t xml:space="preserve">  9:01</t>
  </si>
  <si>
    <t xml:space="preserve">  7:19</t>
  </si>
  <si>
    <t xml:space="preserve">  5:36</t>
  </si>
  <si>
    <t>10:13</t>
  </si>
  <si>
    <t>17:58</t>
  </si>
  <si>
    <t>16:58</t>
  </si>
  <si>
    <t>13:28</t>
  </si>
  <si>
    <t xml:space="preserve">  5:33</t>
  </si>
  <si>
    <t xml:space="preserve">  6:07</t>
  </si>
  <si>
    <t>20:07</t>
  </si>
  <si>
    <t>18:02</t>
  </si>
  <si>
    <t>14:02</t>
  </si>
  <si>
    <t>10:02</t>
  </si>
  <si>
    <t xml:space="preserve">  6:02</t>
  </si>
  <si>
    <t xml:space="preserve">  9:59</t>
  </si>
  <si>
    <r>
      <t>A</t>
    </r>
    <r>
      <rPr>
        <sz val="7"/>
        <rFont val="Arial"/>
        <family val="2"/>
      </rPr>
      <t>15:29</t>
    </r>
  </si>
  <si>
    <t xml:space="preserve">  9:57</t>
  </si>
  <si>
    <t>19:57</t>
  </si>
  <si>
    <t xml:space="preserve">  7:12</t>
  </si>
  <si>
    <t>13:53</t>
  </si>
  <si>
    <t xml:space="preserve">  7:07</t>
  </si>
  <si>
    <t>16:25</t>
  </si>
  <si>
    <t>15:25</t>
  </si>
  <si>
    <t>13:25</t>
  </si>
  <si>
    <t>12:25</t>
  </si>
  <si>
    <t>10:25</t>
  </si>
  <si>
    <t xml:space="preserve">  8:55</t>
  </si>
  <si>
    <t>19:54</t>
  </si>
  <si>
    <r>
      <t>B</t>
    </r>
    <r>
      <rPr>
        <sz val="7"/>
        <rFont val="Arial"/>
        <family val="2"/>
      </rPr>
      <t>14:44</t>
    </r>
  </si>
  <si>
    <t>19:50</t>
  </si>
  <si>
    <t>10:20</t>
  </si>
  <si>
    <t>19:46</t>
  </si>
  <si>
    <t>16:16</t>
  </si>
  <si>
    <r>
      <t>A</t>
    </r>
    <r>
      <rPr>
        <sz val="7"/>
        <rFont val="Arial"/>
        <family val="2"/>
      </rPr>
      <t>15:16</t>
    </r>
  </si>
  <si>
    <t>12:16</t>
  </si>
  <si>
    <r>
      <t>A</t>
    </r>
    <r>
      <rPr>
        <sz val="7"/>
        <rFont val="Arial"/>
        <family val="2"/>
      </rPr>
      <t>10:16</t>
    </r>
  </si>
  <si>
    <t xml:space="preserve">  8:46</t>
  </si>
  <si>
    <t xml:space="preserve">  5:21</t>
  </si>
  <si>
    <t>19:44</t>
  </si>
  <si>
    <t>14:34</t>
  </si>
  <si>
    <t>12:14</t>
  </si>
  <si>
    <t xml:space="preserve">  6:14</t>
  </si>
  <si>
    <t xml:space="preserve">  5:19</t>
  </si>
  <si>
    <t xml:space="preserve">  9:41</t>
  </si>
  <si>
    <t>19:41</t>
  </si>
  <si>
    <t>16:11</t>
  </si>
  <si>
    <t>12:11</t>
  </si>
  <si>
    <t>10:11</t>
  </si>
  <si>
    <t xml:space="preserve">  6:56</t>
  </si>
  <si>
    <t xml:space="preserve">  6:11</t>
  </si>
  <si>
    <t>19:37</t>
  </si>
  <si>
    <t>13:07</t>
  </si>
  <si>
    <t xml:space="preserve">  8:37</t>
  </si>
  <si>
    <t xml:space="preserve">  5:12</t>
  </si>
  <si>
    <t xml:space="preserve">  5:35</t>
  </si>
  <si>
    <t>19:35</t>
  </si>
  <si>
    <r>
      <t>B</t>
    </r>
    <r>
      <rPr>
        <sz val="7"/>
        <rFont val="Arial"/>
        <family val="2"/>
      </rPr>
      <t>15:05</t>
    </r>
  </si>
  <si>
    <t>10:05</t>
  </si>
  <si>
    <t>17:30</t>
  </si>
  <si>
    <t>13:30</t>
  </si>
  <si>
    <t xml:space="preserve">  9:30</t>
  </si>
  <si>
    <t>19:30</t>
  </si>
  <si>
    <t xml:space="preserve">  8:30</t>
  </si>
  <si>
    <t xml:space="preserve">  6:00</t>
  </si>
  <si>
    <t>17:28</t>
  </si>
  <si>
    <t xml:space="preserve">  9:28</t>
  </si>
  <si>
    <t xml:space="preserve">  5:28</t>
  </si>
  <si>
    <t>19:28</t>
  </si>
  <si>
    <t xml:space="preserve">  9:58</t>
  </si>
  <si>
    <t xml:space="preserve">  5:58</t>
  </si>
  <si>
    <t>17:26</t>
  </si>
  <si>
    <t>13:26</t>
  </si>
  <si>
    <t xml:space="preserve">  9:26</t>
  </si>
  <si>
    <t xml:space="preserve">  5:26</t>
  </si>
  <si>
    <t>19:26</t>
  </si>
  <si>
    <t xml:space="preserve">  8:26</t>
  </si>
  <si>
    <t xml:space="preserve">  5:56</t>
  </si>
  <si>
    <t xml:space="preserve">  5:01</t>
  </si>
  <si>
    <r>
      <t>A</t>
    </r>
    <r>
      <rPr>
        <b/>
        <sz val="7"/>
        <rFont val="Arial"/>
        <family val="2"/>
      </rPr>
      <t>17:25</t>
    </r>
  </si>
  <si>
    <r>
      <t>A</t>
    </r>
    <r>
      <rPr>
        <b/>
        <sz val="7"/>
        <rFont val="Arial"/>
        <family val="2"/>
      </rPr>
      <t>13:25</t>
    </r>
  </si>
  <si>
    <r>
      <t>A</t>
    </r>
    <r>
      <rPr>
        <b/>
        <sz val="7"/>
        <rFont val="Arial"/>
        <family val="2"/>
      </rPr>
      <t xml:space="preserve">  9:25</t>
    </r>
  </si>
  <si>
    <r>
      <t>A</t>
    </r>
    <r>
      <rPr>
        <b/>
        <sz val="7"/>
        <rFont val="Arial"/>
        <family val="2"/>
      </rPr>
      <t xml:space="preserve">  5:25</t>
    </r>
  </si>
  <si>
    <r>
      <t>A</t>
    </r>
    <r>
      <rPr>
        <b/>
        <sz val="7"/>
        <rFont val="Arial"/>
        <family val="2"/>
      </rPr>
      <t>16:25</t>
    </r>
  </si>
  <si>
    <r>
      <t>A</t>
    </r>
    <r>
      <rPr>
        <b/>
        <sz val="7"/>
        <rFont val="Arial"/>
        <family val="2"/>
      </rPr>
      <t>15:55</t>
    </r>
  </si>
  <si>
    <r>
      <t>A</t>
    </r>
    <r>
      <rPr>
        <b/>
        <sz val="7"/>
        <rFont val="Arial"/>
        <family val="2"/>
      </rPr>
      <t>14:55</t>
    </r>
  </si>
  <si>
    <t>14:15</t>
  </si>
  <si>
    <r>
      <t>A</t>
    </r>
    <r>
      <rPr>
        <b/>
        <sz val="7"/>
        <rFont val="Arial"/>
        <family val="2"/>
      </rPr>
      <t>12:55</t>
    </r>
  </si>
  <si>
    <r>
      <t>A</t>
    </r>
    <r>
      <rPr>
        <b/>
        <sz val="7"/>
        <rFont val="Arial"/>
        <family val="2"/>
      </rPr>
      <t>11:55</t>
    </r>
  </si>
  <si>
    <r>
      <t>A</t>
    </r>
    <r>
      <rPr>
        <b/>
        <sz val="7"/>
        <rFont val="Arial"/>
        <family val="2"/>
      </rPr>
      <t xml:space="preserve">  9:55</t>
    </r>
  </si>
  <si>
    <r>
      <t>A</t>
    </r>
    <r>
      <rPr>
        <b/>
        <sz val="7"/>
        <rFont val="Arial"/>
        <family val="2"/>
      </rPr>
      <t xml:space="preserve">  8:25</t>
    </r>
  </si>
  <si>
    <r>
      <t>A</t>
    </r>
    <r>
      <rPr>
        <b/>
        <sz val="7"/>
        <rFont val="Arial"/>
        <family val="2"/>
      </rPr>
      <t xml:space="preserve">  6:40</t>
    </r>
  </si>
  <si>
    <r>
      <t>A</t>
    </r>
    <r>
      <rPr>
        <b/>
        <sz val="7"/>
        <rFont val="Arial"/>
        <family val="2"/>
      </rPr>
      <t xml:space="preserve">  5:55</t>
    </r>
  </si>
  <si>
    <r>
      <t>KRALUPY N.VLT.,ŽEL.ST.</t>
    </r>
    <r>
      <rPr>
        <b/>
        <sz val="7"/>
        <rFont val="Timetable"/>
        <charset val="2"/>
      </rPr>
      <t xml:space="preserve"> x</t>
    </r>
  </si>
  <si>
    <t>Mělník,Fibichova</t>
  </si>
  <si>
    <t>Stránka 1 / 2</t>
  </si>
  <si>
    <t>Pokračování poznámek na stránce 2 / 2</t>
  </si>
  <si>
    <t>23:44</t>
  </si>
  <si>
    <t>19:12</t>
  </si>
  <si>
    <t>11:07</t>
  </si>
  <si>
    <t xml:space="preserve">  7:37</t>
  </si>
  <si>
    <t>661</t>
  </si>
  <si>
    <t>7</t>
  </si>
  <si>
    <t>ROUDNICE N.L.,ČSAD</t>
  </si>
  <si>
    <t>23:43</t>
  </si>
  <si>
    <t>19:11</t>
  </si>
  <si>
    <t>11:06</t>
  </si>
  <si>
    <t xml:space="preserve">  8:16</t>
  </si>
  <si>
    <t xml:space="preserve">  7:36</t>
  </si>
  <si>
    <t xml:space="preserve">  6:06</t>
  </si>
  <si>
    <t>Roudnice n.L.,u hřbitova</t>
  </si>
  <si>
    <t>Roudnice n.L.,Hornická</t>
  </si>
  <si>
    <t>23:42</t>
  </si>
  <si>
    <t>19:10</t>
  </si>
  <si>
    <t>14:05</t>
  </si>
  <si>
    <t>Roudnice n.L.,sídliště</t>
  </si>
  <si>
    <t>23:41</t>
  </si>
  <si>
    <t>19:09</t>
  </si>
  <si>
    <t>11:04</t>
  </si>
  <si>
    <t xml:space="preserve">  6:04</t>
  </si>
  <si>
    <t>Roudnice n.L.,nemocnice</t>
  </si>
  <si>
    <t>23:39</t>
  </si>
  <si>
    <t>19:43</t>
  </si>
  <si>
    <t>19:07</t>
  </si>
  <si>
    <t>11:02</t>
  </si>
  <si>
    <t>Roudnice n.L.,Purkyňovo nám.</t>
  </si>
  <si>
    <t>23:37</t>
  </si>
  <si>
    <t>11:41</t>
  </si>
  <si>
    <r>
      <t>B</t>
    </r>
    <r>
      <rPr>
        <sz val="7"/>
        <rFont val="Arial"/>
        <family val="2"/>
      </rPr>
      <t>19:05</t>
    </r>
  </si>
  <si>
    <t xml:space="preserve">  7:30</t>
  </si>
  <si>
    <r>
      <t>B</t>
    </r>
    <r>
      <rPr>
        <sz val="7"/>
        <rFont val="Arial"/>
        <family val="2"/>
      </rPr>
      <t xml:space="preserve">  6:00</t>
    </r>
  </si>
  <si>
    <t>Roudnice n.L.,aut.nádr.</t>
  </si>
  <si>
    <t>23:35</t>
  </si>
  <si>
    <t>19:03</t>
  </si>
  <si>
    <t>13:58</t>
  </si>
  <si>
    <t>Roudnice n.L.,Čihadla</t>
  </si>
  <si>
    <t>23:33</t>
  </si>
  <si>
    <t>19:01</t>
  </si>
  <si>
    <t>10:56</t>
  </si>
  <si>
    <t xml:space="preserve">  8:06</t>
  </si>
  <si>
    <t>685</t>
  </si>
  <si>
    <t>Krabčice,Vesce,rozc.1.0</t>
  </si>
  <si>
    <t>23:31</t>
  </si>
  <si>
    <t>Krabčice</t>
  </si>
  <si>
    <t>23:28</t>
  </si>
  <si>
    <t>18:56</t>
  </si>
  <si>
    <t>13:51</t>
  </si>
  <si>
    <t>10:51</t>
  </si>
  <si>
    <t xml:space="preserve">  7:21</t>
  </si>
  <si>
    <t>697</t>
  </si>
  <si>
    <t>Kostomlaty p.Řípem,rozc.</t>
  </si>
  <si>
    <t>23:24</t>
  </si>
  <si>
    <t>15:28</t>
  </si>
  <si>
    <t>11:28</t>
  </si>
  <si>
    <t>18:52</t>
  </si>
  <si>
    <t xml:space="preserve">  7:57</t>
  </si>
  <si>
    <t>992</t>
  </si>
  <si>
    <t>Cítov,Roudnická</t>
  </si>
  <si>
    <t>23:23</t>
  </si>
  <si>
    <t>18:51</t>
  </si>
  <si>
    <t>10:46</t>
  </si>
  <si>
    <t xml:space="preserve">  7:56</t>
  </si>
  <si>
    <r>
      <t>B</t>
    </r>
    <r>
      <rPr>
        <sz val="7"/>
        <rFont val="Arial"/>
        <family val="2"/>
      </rPr>
      <t xml:space="preserve">  5:46</t>
    </r>
  </si>
  <si>
    <t>Cítov</t>
  </si>
  <si>
    <t>23:14</t>
  </si>
  <si>
    <t>19:18</t>
  </si>
  <si>
    <t>23:34</t>
  </si>
  <si>
    <t>21:34</t>
  </si>
  <si>
    <t>18:42</t>
  </si>
  <si>
    <t>10:37</t>
  </si>
  <si>
    <t xml:space="preserve">  7:47</t>
  </si>
  <si>
    <t xml:space="preserve">  7:41</t>
  </si>
  <si>
    <t>MĚLNÍK,PODOLÍ</t>
  </si>
  <si>
    <t>23:12</t>
  </si>
  <si>
    <t>19:16</t>
  </si>
  <si>
    <t>23:32</t>
  </si>
  <si>
    <t>21:32</t>
  </si>
  <si>
    <t xml:space="preserve">  7:45</t>
  </si>
  <si>
    <t>23:10</t>
  </si>
  <si>
    <r>
      <t>A</t>
    </r>
    <r>
      <rPr>
        <sz val="7"/>
        <rFont val="Arial"/>
        <family val="2"/>
      </rPr>
      <t>19:14</t>
    </r>
  </si>
  <si>
    <r>
      <t>A</t>
    </r>
    <r>
      <rPr>
        <sz val="7"/>
        <rFont val="Arial"/>
        <family val="2"/>
      </rPr>
      <t>15:14</t>
    </r>
  </si>
  <si>
    <r>
      <t>A</t>
    </r>
    <r>
      <rPr>
        <sz val="7"/>
        <rFont val="Arial"/>
        <family val="2"/>
      </rPr>
      <t>11:14</t>
    </r>
  </si>
  <si>
    <t>23:30</t>
  </si>
  <si>
    <t>21:30</t>
  </si>
  <si>
    <r>
      <t>A</t>
    </r>
    <r>
      <rPr>
        <sz val="7"/>
        <rFont val="Arial"/>
        <family val="2"/>
      </rPr>
      <t>18:38</t>
    </r>
  </si>
  <si>
    <r>
      <t>A</t>
    </r>
    <r>
      <rPr>
        <sz val="7"/>
        <rFont val="Arial"/>
        <family val="2"/>
      </rPr>
      <t>15:33</t>
    </r>
  </si>
  <si>
    <t>13:33</t>
  </si>
  <si>
    <r>
      <t>A</t>
    </r>
    <r>
      <rPr>
        <sz val="7"/>
        <rFont val="Arial"/>
        <family val="2"/>
      </rPr>
      <t>10:33</t>
    </r>
  </si>
  <si>
    <t xml:space="preserve">  7:43</t>
  </si>
  <si>
    <t>15:30</t>
  </si>
  <si>
    <t>10:30</t>
  </si>
  <si>
    <t># Mělník,Fibichova</t>
  </si>
  <si>
    <t># Mělník,Poliklinika</t>
  </si>
  <si>
    <t># Mělník,U Hřiště</t>
  </si>
  <si>
    <t># Mělník,Cukrovar</t>
  </si>
  <si>
    <t># Mělník,Slovany</t>
  </si>
  <si>
    <t>23:27</t>
  </si>
  <si>
    <t>21:27</t>
  </si>
  <si>
    <t xml:space="preserve">  5:27</t>
  </si>
  <si>
    <t>Mělník,Rousovice</t>
  </si>
  <si>
    <t>23:06</t>
  </si>
  <si>
    <t>19:06</t>
  </si>
  <si>
    <t>23:26</t>
  </si>
  <si>
    <t>21:26</t>
  </si>
  <si>
    <t>15:26</t>
  </si>
  <si>
    <t>Velký Borek,Skuhrov</t>
  </si>
  <si>
    <t>23:04</t>
  </si>
  <si>
    <t>19:04</t>
  </si>
  <si>
    <t>21:24</t>
  </si>
  <si>
    <t>18:29</t>
  </si>
  <si>
    <t xml:space="preserve">  5:24</t>
  </si>
  <si>
    <t>Malý Újezd</t>
  </si>
  <si>
    <t>@ Malý Újezd,Jelenice</t>
  </si>
  <si>
    <t>23:01</t>
  </si>
  <si>
    <t>15:01</t>
  </si>
  <si>
    <t>11:01</t>
  </si>
  <si>
    <t>23:21</t>
  </si>
  <si>
    <t>21:21</t>
  </si>
  <si>
    <t>15:21</t>
  </si>
  <si>
    <t>13:21</t>
  </si>
  <si>
    <t>Malý Újezd,Vavřineč</t>
  </si>
  <si>
    <t>22:57</t>
  </si>
  <si>
    <t>23:17</t>
  </si>
  <si>
    <t>21:17</t>
  </si>
  <si>
    <t xml:space="preserve">  5:17</t>
  </si>
  <si>
    <t>Liblice</t>
  </si>
  <si>
    <t>22:55</t>
  </si>
  <si>
    <t>18:55</t>
  </si>
  <si>
    <t>10:55</t>
  </si>
  <si>
    <t>23:15</t>
  </si>
  <si>
    <t>21:15</t>
  </si>
  <si>
    <t>13:15</t>
  </si>
  <si>
    <t>10:15</t>
  </si>
  <si>
    <r>
      <t>A</t>
    </r>
    <r>
      <rPr>
        <sz val="7"/>
        <rFont val="Arial"/>
        <family val="2"/>
      </rPr>
      <t xml:space="preserve">  7:15</t>
    </r>
  </si>
  <si>
    <t>Byšice</t>
  </si>
  <si>
    <t>21:07</t>
  </si>
  <si>
    <t>Mělnické Vtelno,Vysoká Libeň</t>
  </si>
  <si>
    <t>18:45</t>
  </si>
  <si>
    <t>21:05</t>
  </si>
  <si>
    <t>Mělnické Vtelno,Radouň</t>
  </si>
  <si>
    <t>22:43</t>
  </si>
  <si>
    <t>21:03</t>
  </si>
  <si>
    <r>
      <t>A</t>
    </r>
    <r>
      <rPr>
        <sz val="7"/>
        <rFont val="Arial"/>
        <family val="2"/>
      </rPr>
      <t>13:03</t>
    </r>
  </si>
  <si>
    <r>
      <t>A</t>
    </r>
    <r>
      <rPr>
        <sz val="7"/>
        <rFont val="Arial"/>
        <family val="2"/>
      </rPr>
      <t xml:space="preserve">  5:03</t>
    </r>
  </si>
  <si>
    <r>
      <t>B</t>
    </r>
    <r>
      <rPr>
        <sz val="7"/>
        <rFont val="Arial"/>
        <family val="2"/>
      </rPr>
      <t>18:43</t>
    </r>
  </si>
  <si>
    <r>
      <t>B</t>
    </r>
    <r>
      <rPr>
        <sz val="7"/>
        <rFont val="Arial"/>
        <family val="2"/>
      </rPr>
      <t>14:43</t>
    </r>
  </si>
  <si>
    <r>
      <t>B</t>
    </r>
    <r>
      <rPr>
        <sz val="7"/>
        <rFont val="Arial"/>
        <family val="2"/>
      </rPr>
      <t>10:43</t>
    </r>
  </si>
  <si>
    <r>
      <t>B</t>
    </r>
    <r>
      <rPr>
        <sz val="7"/>
        <rFont val="Arial"/>
        <family val="2"/>
      </rPr>
      <t>13:03</t>
    </r>
  </si>
  <si>
    <t>MĚLNICKÉ VTELNO</t>
  </si>
  <si>
    <t>22:33</t>
  </si>
  <si>
    <t>18:33</t>
  </si>
  <si>
    <t>14:33</t>
  </si>
  <si>
    <t>10:33</t>
  </si>
  <si>
    <t>22:53</t>
  </si>
  <si>
    <t>20:53</t>
  </si>
  <si>
    <r>
      <t>B</t>
    </r>
    <r>
      <rPr>
        <sz val="7"/>
        <rFont val="Arial"/>
        <family val="2"/>
      </rPr>
      <t>17:58</t>
    </r>
  </si>
  <si>
    <r>
      <t>B</t>
    </r>
    <r>
      <rPr>
        <sz val="7"/>
        <rFont val="Arial"/>
        <family val="2"/>
      </rPr>
      <t>14:53</t>
    </r>
  </si>
  <si>
    <r>
      <t>B</t>
    </r>
    <r>
      <rPr>
        <sz val="7"/>
        <rFont val="Arial"/>
        <family val="2"/>
      </rPr>
      <t>12:53</t>
    </r>
  </si>
  <si>
    <r>
      <t>B</t>
    </r>
    <r>
      <rPr>
        <sz val="7"/>
        <rFont val="Arial"/>
        <family val="2"/>
      </rPr>
      <t xml:space="preserve">  9:53</t>
    </r>
  </si>
  <si>
    <t xml:space="preserve">  6:53</t>
  </si>
  <si>
    <t>Bezno</t>
  </si>
  <si>
    <t>22:28</t>
  </si>
  <si>
    <t>22:48</t>
  </si>
  <si>
    <t>20:48</t>
  </si>
  <si>
    <t>14:48</t>
  </si>
  <si>
    <t>12:48</t>
  </si>
  <si>
    <t xml:space="preserve">  9:48</t>
  </si>
  <si>
    <t xml:space="preserve">  6:48</t>
  </si>
  <si>
    <t>Jizerní Vtelno</t>
  </si>
  <si>
    <t>22:25</t>
  </si>
  <si>
    <t>18:25</t>
  </si>
  <si>
    <t>20:45</t>
  </si>
  <si>
    <t xml:space="preserve">  9:45</t>
  </si>
  <si>
    <t>Jizerní Vtelno,Viadukt</t>
  </si>
  <si>
    <t>22:23</t>
  </si>
  <si>
    <t>20:43</t>
  </si>
  <si>
    <t xml:space="preserve">  9:43</t>
  </si>
  <si>
    <t>Písková Lhota,Zámostí</t>
  </si>
  <si>
    <t>22:21</t>
  </si>
  <si>
    <t>22:41</t>
  </si>
  <si>
    <t>20:41</t>
  </si>
  <si>
    <t>Mladá Boleslav,Neuberk</t>
  </si>
  <si>
    <t>22:20</t>
  </si>
  <si>
    <t>22:40</t>
  </si>
  <si>
    <t>20:40</t>
  </si>
  <si>
    <t>17:45</t>
  </si>
  <si>
    <t>12:40</t>
  </si>
  <si>
    <t xml:space="preserve">  9:40</t>
  </si>
  <si>
    <t xml:space="preserve">  6:40</t>
  </si>
  <si>
    <t>Mladá Boleslav,Čejetičky,Most</t>
  </si>
  <si>
    <t>22:18</t>
  </si>
  <si>
    <t>18:18</t>
  </si>
  <si>
    <t>10:18</t>
  </si>
  <si>
    <t>22:38</t>
  </si>
  <si>
    <t>20:38</t>
  </si>
  <si>
    <t xml:space="preserve">  9:38</t>
  </si>
  <si>
    <t>Mladá Boleslav,AKUMA</t>
  </si>
  <si>
    <t>22:15</t>
  </si>
  <si>
    <t>22:35</t>
  </si>
  <si>
    <t>20:35</t>
  </si>
  <si>
    <t xml:space="preserve">  6:35</t>
  </si>
  <si>
    <t>Mladá Boleslav,Jaselská VZP</t>
  </si>
  <si>
    <t>22:10</t>
  </si>
  <si>
    <t>22:30</t>
  </si>
  <si>
    <t>12:30</t>
  </si>
  <si>
    <r>
      <t>MLADÁ BOLESLAV,AUT.ST.</t>
    </r>
    <r>
      <rPr>
        <b/>
        <sz val="7"/>
        <rFont val="Timetable"/>
        <charset val="2"/>
      </rPr>
      <t xml:space="preserve"> x</t>
    </r>
  </si>
  <si>
    <t>39|1</t>
  </si>
  <si>
    <t>Roudnice n.L.,ČSAD</t>
  </si>
  <si>
    <t>Mladá Boleslav,aut.st.</t>
  </si>
  <si>
    <t>\\ROPID\ASW\ZJR\467\</t>
  </si>
  <si>
    <t>Stránka 2 / 2</t>
  </si>
  <si>
    <t xml:space="preserve"> na spoj 19 navazuje v zast. Bezno linka 767 ve směru Kropáčova Vrutice,Krpy</t>
  </si>
  <si>
    <t xml:space="preserve"> na spoj 13 navazuje v zast. Bezno linka 767 ve směru Dolní Slivno</t>
  </si>
  <si>
    <t xml:space="preserve"> na spoj 11, 13, 15, 17 a 21 navazuje v zast. Mělnické Vtelno linka 668 ve směru Mšeno</t>
  </si>
  <si>
    <t xml:space="preserve"> na spoj 9 a 17 navazuje v zast. Bezno linka 699 ve směru Kadlín</t>
  </si>
  <si>
    <t xml:space="preserve"> na spoj 1, 9, 13, 17 a 19 navazuje v zast. Roudnice n.L.,aut.nádr. linka 684 ve směru Litoměřice</t>
  </si>
  <si>
    <t xml:space="preserve"> spoj 1 čeká max. 5 min. na přestup z linky 468 v zast. Cítov ze směru Horní Beřkovice</t>
  </si>
  <si>
    <t xml:space="preserve"> spoj 17 vyčká v zast. Mělník,aut.nádr. příjezdu linky 467 ze směru Mladá Boleslav,aut.st. max. 15 minut</t>
  </si>
  <si>
    <t xml:space="preserve"> spoj 13 vyčká v zast. Mělnické Vtelno příjezdu linky 668 ze směru Mšeno max. 5 min.</t>
  </si>
  <si>
    <t xml:space="preserve"> spoj 11, 15 a 21 vyčká v zast. Mělník,aut.nádr. příjezdu linky 369 ze směru Praha,Ládví max. 10 minut</t>
  </si>
  <si>
    <t xml:space="preserve"> spoj 9 a 19 navazuje v Mělníku na vlak linky R23 ze směru Kolín</t>
  </si>
  <si>
    <t xml:space="preserve"> spoj 7 vyčká v zast. Byšice příjezdu linky 668 ze směru Všetaty,Žel.st. max. 15 minut</t>
  </si>
  <si>
    <t xml:space="preserve"> spoj 1 navazuje v zast. Mělnické Vtelno na linku 668 ze směru Mšeno (přímý spoj)</t>
  </si>
  <si>
    <t xml:space="preserve"> Pokračování ze str. 1/2</t>
  </si>
  <si>
    <t>39|2</t>
  </si>
  <si>
    <t xml:space="preserve"> na spoj 22 navazuje v zast. Mělník,aut.nádr. linka 369 ve směru Praha</t>
  </si>
  <si>
    <t xml:space="preserve"> na spoj 12 navazuje v zast. Mělnické Vtelno linka 668 ve směru Mšeno</t>
  </si>
  <si>
    <t xml:space="preserve"> na spoj 4, 16 a 20 navazuje v Mělníku vlak linky R23 ve směru Kolín</t>
  </si>
  <si>
    <t xml:space="preserve"> spoj 6, 10, 14, 16, 18, 20 a 24 vyčká v zast. Roudnice n.L.,aut.nádr. příjezdu linky DÚK 684 ze směru Litoměřice max. 5 min.</t>
  </si>
  <si>
    <t xml:space="preserve"> spoj 2 vyčká v zast. Mělnické Vtelno příjezdu linky 668 ze směru Mšeno max. 5 minut</t>
  </si>
  <si>
    <t>21:25</t>
  </si>
  <si>
    <t>17:25</t>
  </si>
  <si>
    <t xml:space="preserve">  9:25</t>
  </si>
  <si>
    <t>11:25</t>
  </si>
  <si>
    <r>
      <t>MLADÁ BOLESLAV,AUT.ST.</t>
    </r>
    <r>
      <rPr>
        <sz val="7"/>
        <rFont val="Timetable"/>
        <charset val="2"/>
      </rPr>
      <t xml:space="preserve"> x</t>
    </r>
  </si>
  <si>
    <t>21:22</t>
  </si>
  <si>
    <t>17:22</t>
  </si>
  <si>
    <t>13:22</t>
  </si>
  <si>
    <t xml:space="preserve">  9:22</t>
  </si>
  <si>
    <t>21:12</t>
  </si>
  <si>
    <t>11:22</t>
  </si>
  <si>
    <t xml:space="preserve">  8:22</t>
  </si>
  <si>
    <t>Mladá Boleslav,U Sportu</t>
  </si>
  <si>
    <t>17:21</t>
  </si>
  <si>
    <t xml:space="preserve">  9:21</t>
  </si>
  <si>
    <t>21:11</t>
  </si>
  <si>
    <t>11:21</t>
  </si>
  <si>
    <t>Mladá Boleslav,nám.Republiky</t>
  </si>
  <si>
    <t># Mladá Boleslav,Jičínská</t>
  </si>
  <si>
    <t>21:19</t>
  </si>
  <si>
    <t xml:space="preserve">  9:19</t>
  </si>
  <si>
    <t>21:09</t>
  </si>
  <si>
    <t>Mladá Boleslav,Viničná</t>
  </si>
  <si>
    <t xml:space="preserve">  9:17</t>
  </si>
  <si>
    <t>16:22</t>
  </si>
  <si>
    <t>11:15</t>
  </si>
  <si>
    <t>21:14</t>
  </si>
  <si>
    <t xml:space="preserve">  9:14</t>
  </si>
  <si>
    <t>21:04</t>
  </si>
  <si>
    <t>13:04</t>
  </si>
  <si>
    <t xml:space="preserve">  9:12</t>
  </si>
  <si>
    <t>21:02</t>
  </si>
  <si>
    <t xml:space="preserve">  5:02</t>
  </si>
  <si>
    <t>21:10</t>
  </si>
  <si>
    <t xml:space="preserve">  9:10</t>
  </si>
  <si>
    <t>21:00</t>
  </si>
  <si>
    <t xml:space="preserve">  9:07</t>
  </si>
  <si>
    <t>20:57</t>
  </si>
  <si>
    <t>17:02</t>
  </si>
  <si>
    <t xml:space="preserve">  9:02</t>
  </si>
  <si>
    <t>20:52</t>
  </si>
  <si>
    <t>20:42</t>
  </si>
  <si>
    <r>
      <t>B</t>
    </r>
    <r>
      <rPr>
        <sz val="7"/>
        <rFont val="Arial"/>
        <family val="2"/>
      </rPr>
      <t>12:42</t>
    </r>
  </si>
  <si>
    <t xml:space="preserve">  7:52</t>
  </si>
  <si>
    <r>
      <t>A</t>
    </r>
    <r>
      <rPr>
        <sz val="7"/>
        <rFont val="Arial"/>
        <family val="2"/>
      </rPr>
      <t xml:space="preserve">  4:42</t>
    </r>
  </si>
  <si>
    <t>Mělnické Vtelno</t>
  </si>
  <si>
    <t>20:50</t>
  </si>
  <si>
    <t>12:50</t>
  </si>
  <si>
    <t xml:space="preserve">  7:50</t>
  </si>
  <si>
    <t xml:space="preserve">  4:40</t>
  </si>
  <si>
    <t xml:space="preserve">  8:48</t>
  </si>
  <si>
    <t>10:48</t>
  </si>
  <si>
    <t xml:space="preserve">  7:48</t>
  </si>
  <si>
    <t xml:space="preserve">  4:38</t>
  </si>
  <si>
    <t>15:45</t>
  </si>
  <si>
    <t xml:space="preserve">  4:28</t>
  </si>
  <si>
    <t>20:34</t>
  </si>
  <si>
    <t>16:34</t>
  </si>
  <si>
    <t>12:34</t>
  </si>
  <si>
    <t xml:space="preserve">  8:34</t>
  </si>
  <si>
    <t>17:34</t>
  </si>
  <si>
    <t>10:34</t>
  </si>
  <si>
    <t xml:space="preserve">  4:24</t>
  </si>
  <si>
    <t>15:33</t>
  </si>
  <si>
    <t>20:31</t>
  </si>
  <si>
    <t>12:21</t>
  </si>
  <si>
    <t xml:space="preserve">  4:21</t>
  </si>
  <si>
    <t>20:19</t>
  </si>
  <si>
    <t>17:29</t>
  </si>
  <si>
    <t>12:19</t>
  </si>
  <si>
    <t>10:29</t>
  </si>
  <si>
    <t xml:space="preserve">  4:19</t>
  </si>
  <si>
    <t>20:18</t>
  </si>
  <si>
    <t>12:18</t>
  </si>
  <si>
    <t xml:space="preserve">  4:18</t>
  </si>
  <si>
    <t>Mělník,Mladoboleslavská</t>
  </si>
  <si>
    <t xml:space="preserve">  4:17</t>
  </si>
  <si>
    <t>20:25</t>
  </si>
  <si>
    <t>20:15</t>
  </si>
  <si>
    <t xml:space="preserve">  4:15</t>
  </si>
  <si>
    <t>20:22</t>
  </si>
  <si>
    <r>
      <t>B</t>
    </r>
    <r>
      <rPr>
        <sz val="7"/>
        <rFont val="Arial"/>
        <family val="2"/>
      </rPr>
      <t>20:07</t>
    </r>
  </si>
  <si>
    <r>
      <t>B</t>
    </r>
    <r>
      <rPr>
        <sz val="7"/>
        <rFont val="Arial"/>
        <family val="2"/>
      </rPr>
      <t>17:22</t>
    </r>
  </si>
  <si>
    <r>
      <t>B</t>
    </r>
    <r>
      <rPr>
        <sz val="7"/>
        <rFont val="Arial"/>
        <family val="2"/>
      </rPr>
      <t>15:22</t>
    </r>
  </si>
  <si>
    <t>12:12</t>
  </si>
  <si>
    <t>10:22</t>
  </si>
  <si>
    <r>
      <t>B</t>
    </r>
    <r>
      <rPr>
        <sz val="7"/>
        <rFont val="Arial"/>
        <family val="2"/>
      </rPr>
      <t xml:space="preserve">  7:12</t>
    </r>
  </si>
  <si>
    <t>17:20</t>
  </si>
  <si>
    <t xml:space="preserve">  4:13</t>
  </si>
  <si>
    <t>16:18</t>
  </si>
  <si>
    <t xml:space="preserve">  8:18</t>
  </si>
  <si>
    <t>20:03</t>
  </si>
  <si>
    <t>17:18</t>
  </si>
  <si>
    <t xml:space="preserve">  4:11</t>
  </si>
  <si>
    <t>20:09</t>
  </si>
  <si>
    <t>16:09</t>
  </si>
  <si>
    <t>12:09</t>
  </si>
  <si>
    <t>10:09</t>
  </si>
  <si>
    <t>19:53</t>
  </si>
  <si>
    <t>10:08</t>
  </si>
  <si>
    <t>20:04</t>
  </si>
  <si>
    <t>19:49</t>
  </si>
  <si>
    <t xml:space="preserve">  9:04</t>
  </si>
  <si>
    <t xml:space="preserve">  6:54</t>
  </si>
  <si>
    <t>10:01</t>
  </si>
  <si>
    <t>11:49</t>
  </si>
  <si>
    <r>
      <t>A</t>
    </r>
    <r>
      <rPr>
        <sz val="7"/>
        <rFont val="Arial"/>
        <family val="2"/>
      </rPr>
      <t>19:54</t>
    </r>
  </si>
  <si>
    <r>
      <t>A</t>
    </r>
    <r>
      <rPr>
        <sz val="7"/>
        <rFont val="Arial"/>
        <family val="2"/>
      </rPr>
      <t>15:54</t>
    </r>
  </si>
  <si>
    <r>
      <t>A</t>
    </r>
    <r>
      <rPr>
        <sz val="7"/>
        <rFont val="Arial"/>
        <family val="2"/>
      </rPr>
      <t>11:54</t>
    </r>
  </si>
  <si>
    <r>
      <t>A</t>
    </r>
    <r>
      <rPr>
        <sz val="7"/>
        <rFont val="Arial"/>
        <family val="2"/>
      </rPr>
      <t xml:space="preserve">  7:54</t>
    </r>
  </si>
  <si>
    <r>
      <t>A</t>
    </r>
    <r>
      <rPr>
        <sz val="7"/>
        <rFont val="Arial"/>
        <family val="2"/>
      </rPr>
      <t>16:54</t>
    </r>
  </si>
  <si>
    <r>
      <t>A</t>
    </r>
    <r>
      <rPr>
        <sz val="7"/>
        <rFont val="Arial"/>
        <family val="2"/>
      </rPr>
      <t>14:54</t>
    </r>
  </si>
  <si>
    <r>
      <t>A</t>
    </r>
    <r>
      <rPr>
        <sz val="7"/>
        <rFont val="Arial"/>
        <family val="2"/>
      </rPr>
      <t xml:space="preserve">  9:54</t>
    </r>
  </si>
  <si>
    <t>19:33</t>
  </si>
  <si>
    <t xml:space="preserve">  9:47</t>
  </si>
  <si>
    <t xml:space="preserve">  7:46</t>
  </si>
  <si>
    <t>19:31</t>
  </si>
  <si>
    <t>11:36</t>
  </si>
  <si>
    <t>ROUDNICE N.L.,U HŘBITOVA</t>
  </si>
  <si>
    <t>1|3</t>
  </si>
  <si>
    <t xml:space="preserve"> na spoj 3 navazuje v zast. Černouček l. 646 do Roudnice n.L.</t>
  </si>
  <si>
    <t xml:space="preserve"> na spoj 1 a 3 navazuje v zast. Horní Beřkovice,ObÚ l. 683 do Roudnice n.L.</t>
  </si>
  <si>
    <t xml:space="preserve"> spoj 7 a 9 navazuje v zast. Dolní Beřkovice na l. 475 z Mělníka</t>
  </si>
  <si>
    <t>15:36</t>
  </si>
  <si>
    <r>
      <t>B</t>
    </r>
    <r>
      <rPr>
        <sz val="7"/>
        <rFont val="Arial"/>
        <family val="2"/>
      </rPr>
      <t>13:02</t>
    </r>
  </si>
  <si>
    <t>ČERNOUČEK</t>
  </si>
  <si>
    <t>14:22</t>
  </si>
  <si>
    <r>
      <t>B</t>
    </r>
    <r>
      <rPr>
        <sz val="7"/>
        <rFont val="Arial"/>
        <family val="2"/>
      </rPr>
      <t>12:57</t>
    </r>
  </si>
  <si>
    <r>
      <t>B</t>
    </r>
    <r>
      <rPr>
        <sz val="7"/>
        <rFont val="Arial"/>
        <family val="2"/>
      </rPr>
      <t xml:space="preserve">  6:45</t>
    </r>
  </si>
  <si>
    <t>12:55</t>
  </si>
  <si>
    <t>14:19</t>
  </si>
  <si>
    <t>12:54</t>
  </si>
  <si>
    <t xml:space="preserve">  6:42</t>
  </si>
  <si>
    <t>Cítov,Daminěves</t>
  </si>
  <si>
    <t>14:12</t>
  </si>
  <si>
    <t>Cítov,Beřkovická</t>
  </si>
  <si>
    <t>991</t>
  </si>
  <si>
    <t>Dolní Beřkovice,Josefka</t>
  </si>
  <si>
    <r>
      <t>Dolní Beřkovice,Žel.st.</t>
    </r>
    <r>
      <rPr>
        <sz val="7"/>
        <rFont val="Timetable"/>
        <charset val="2"/>
      </rPr>
      <t xml:space="preserve"> x</t>
    </r>
  </si>
  <si>
    <t>Dolní Beřkovice,Komenského</t>
  </si>
  <si>
    <r>
      <t>A</t>
    </r>
    <r>
      <rPr>
        <sz val="7"/>
        <rFont val="Arial"/>
        <family val="2"/>
      </rPr>
      <t>16:12</t>
    </r>
  </si>
  <si>
    <r>
      <t>A</t>
    </r>
    <r>
      <rPr>
        <sz val="7"/>
        <rFont val="Arial"/>
        <family val="2"/>
      </rPr>
      <t>15:12</t>
    </r>
  </si>
  <si>
    <t>14:03</t>
  </si>
  <si>
    <t>Dolní Beřkovice</t>
  </si>
  <si>
    <t>Dolní Beřkovice,Cukrovar</t>
  </si>
  <si>
    <t>Dolní Beřkovice,Vliněves</t>
  </si>
  <si>
    <t xml:space="preserve">  6:22</t>
  </si>
  <si>
    <t>Dolní Beřkovice,Posadovice</t>
  </si>
  <si>
    <t>12:32</t>
  </si>
  <si>
    <t>Hořín,Brozánky,Staré Brozánky</t>
  </si>
  <si>
    <t xml:space="preserve">  6:15</t>
  </si>
  <si>
    <t>13:48</t>
  </si>
  <si>
    <t>20|1</t>
  </si>
  <si>
    <t>\\ROPID\ASW\ZJR\468\</t>
  </si>
  <si>
    <t xml:space="preserve"> na spoj 2 navazuje v zast. Cítov l. 467 do Roudnice n.L.</t>
  </si>
  <si>
    <t xml:space="preserve"> spoj 6 navazuje v zast. Černouček na l. 646 z Roudnice n.L.</t>
  </si>
  <si>
    <t xml:space="preserve"> spoj 4 navazuje v zast. Hor.Beřkovice,ObÚ na l. 680 z Roudnice n.L.</t>
  </si>
  <si>
    <t xml:space="preserve">  5:52</t>
  </si>
  <si>
    <t xml:space="preserve">  7:22</t>
  </si>
  <si>
    <t>DOLNÍ BEŘKOVICE</t>
  </si>
  <si>
    <t>14:51</t>
  </si>
  <si>
    <r>
      <t>B</t>
    </r>
    <r>
      <rPr>
        <sz val="7"/>
        <rFont val="Arial"/>
        <family val="2"/>
      </rPr>
      <t xml:space="preserve">  5:41</t>
    </r>
  </si>
  <si>
    <t>14:49</t>
  </si>
  <si>
    <t xml:space="preserve">  7:06</t>
  </si>
  <si>
    <r>
      <t>A</t>
    </r>
    <r>
      <rPr>
        <sz val="7"/>
        <rFont val="Arial"/>
        <family val="2"/>
      </rPr>
      <t xml:space="preserve">  7:03</t>
    </r>
  </si>
  <si>
    <r>
      <t>A</t>
    </r>
    <r>
      <rPr>
        <b/>
        <sz val="7"/>
        <rFont val="Arial"/>
        <family val="2"/>
      </rPr>
      <t>13:03</t>
    </r>
  </si>
  <si>
    <t>Pokračování seznamu spojů na stránce 2 / 2</t>
  </si>
  <si>
    <t xml:space="preserve">  4:33</t>
  </si>
  <si>
    <t>2,3</t>
  </si>
  <si>
    <t>KOSTELEC N.L.,NÁM.</t>
  </si>
  <si>
    <t>20:11</t>
  </si>
  <si>
    <t xml:space="preserve">  6:33</t>
  </si>
  <si>
    <t xml:space="preserve">  4:31</t>
  </si>
  <si>
    <t>Kostelec n.L.,U Váhy</t>
  </si>
  <si>
    <t xml:space="preserve">  4:29</t>
  </si>
  <si>
    <t>Kostelec n.L.,Záv.</t>
  </si>
  <si>
    <t>16:33</t>
  </si>
  <si>
    <t>16:03</t>
  </si>
  <si>
    <t xml:space="preserve">  5:31</t>
  </si>
  <si>
    <t xml:space="preserve">  4:27</t>
  </si>
  <si>
    <t>Kostelec n.L.,Jiřice</t>
  </si>
  <si>
    <t>21:54</t>
  </si>
  <si>
    <t>2</t>
  </si>
  <si>
    <r>
      <t>Neratovice,Lobkovice,Hřbitov</t>
    </r>
    <r>
      <rPr>
        <sz val="7"/>
        <rFont val="Timetable"/>
        <charset val="2"/>
      </rPr>
      <t xml:space="preserve"> x</t>
    </r>
  </si>
  <si>
    <t xml:space="preserve">  6:46</t>
  </si>
  <si>
    <t xml:space="preserve">  4:55</t>
  </si>
  <si>
    <t>NERATOVICE,KOJETICKÁ</t>
  </si>
  <si>
    <t>21:48</t>
  </si>
  <si>
    <t>Neratovice,III.ZŠ</t>
  </si>
  <si>
    <t>19:56</t>
  </si>
  <si>
    <t xml:space="preserve">  4:50</t>
  </si>
  <si>
    <t xml:space="preserve">  4:16</t>
  </si>
  <si>
    <t>Neratovice,Dům kultury</t>
  </si>
  <si>
    <t>Neratovice,U Vojtěcha</t>
  </si>
  <si>
    <t>19:52</t>
  </si>
  <si>
    <t>15:48</t>
  </si>
  <si>
    <t xml:space="preserve">  5:38</t>
  </si>
  <si>
    <t>Libiš,Ke Spolaně</t>
  </si>
  <si>
    <t>14:17</t>
  </si>
  <si>
    <t>Libiš,Spolana 3</t>
  </si>
  <si>
    <t xml:space="preserve">  7:14</t>
  </si>
  <si>
    <t xml:space="preserve">  6:12</t>
  </si>
  <si>
    <t xml:space="preserve">  5:14</t>
  </si>
  <si>
    <t>Libiš,Spolana 4</t>
  </si>
  <si>
    <t>19:48</t>
  </si>
  <si>
    <t>17:51</t>
  </si>
  <si>
    <t>16:51</t>
  </si>
  <si>
    <t>14:14</t>
  </si>
  <si>
    <t xml:space="preserve">  8:56</t>
  </si>
  <si>
    <t>Libiš,Samoobsluha</t>
  </si>
  <si>
    <t>19:47</t>
  </si>
  <si>
    <t xml:space="preserve">  6:09</t>
  </si>
  <si>
    <t>Libiš,Obec</t>
  </si>
  <si>
    <t>19:45</t>
  </si>
  <si>
    <t>10:53</t>
  </si>
  <si>
    <t xml:space="preserve">  9:53</t>
  </si>
  <si>
    <t xml:space="preserve">  8:53</t>
  </si>
  <si>
    <t>Obříství,Štěpánský most</t>
  </si>
  <si>
    <t>18:46</t>
  </si>
  <si>
    <t xml:space="preserve">  9:51</t>
  </si>
  <si>
    <t xml:space="preserve">  8:51</t>
  </si>
  <si>
    <t>Kly,Větrušice</t>
  </si>
  <si>
    <t xml:space="preserve">  7:04</t>
  </si>
  <si>
    <t>Tuhaň</t>
  </si>
  <si>
    <t xml:space="preserve">  7:02</t>
  </si>
  <si>
    <t>Tuhaň,Červená Píska</t>
  </si>
  <si>
    <t>Kly,Záboří</t>
  </si>
  <si>
    <t>18:44</t>
  </si>
  <si>
    <t>10:49</t>
  </si>
  <si>
    <t xml:space="preserve">  9:49</t>
  </si>
  <si>
    <t xml:space="preserve">  8:49</t>
  </si>
  <si>
    <t xml:space="preserve">  6:03</t>
  </si>
  <si>
    <t>Kly,Krausovna</t>
  </si>
  <si>
    <t>19:40</t>
  </si>
  <si>
    <t>13:06</t>
  </si>
  <si>
    <t>Kly,Lom</t>
  </si>
  <si>
    <t>19:38</t>
  </si>
  <si>
    <t>18:41</t>
  </si>
  <si>
    <t xml:space="preserve">  4:54</t>
  </si>
  <si>
    <t>Kly,Vinice</t>
  </si>
  <si>
    <t xml:space="preserve">  5:23</t>
  </si>
  <si>
    <t xml:space="preserve">  4:53</t>
  </si>
  <si>
    <t>Mělník,U Nováků</t>
  </si>
  <si>
    <t>19:36</t>
  </si>
  <si>
    <t>18:39</t>
  </si>
  <si>
    <t>Mělník,Cukrovar</t>
  </si>
  <si>
    <t>18:37</t>
  </si>
  <si>
    <t>10:42</t>
  </si>
  <si>
    <t xml:space="preserve">  8:42</t>
  </si>
  <si>
    <t xml:space="preserve">  6:19</t>
  </si>
  <si>
    <t>Mělník,U Hřiště</t>
  </si>
  <si>
    <t>18:36</t>
  </si>
  <si>
    <t>17:36</t>
  </si>
  <si>
    <t>12:59</t>
  </si>
  <si>
    <t xml:space="preserve">  4:49</t>
  </si>
  <si>
    <t xml:space="preserve">  4:48</t>
  </si>
  <si>
    <t xml:space="preserve">  9:36</t>
  </si>
  <si>
    <t xml:space="preserve">  8:36</t>
  </si>
  <si>
    <t xml:space="preserve">  9:33</t>
  </si>
  <si>
    <t>15:49</t>
  </si>
  <si>
    <t xml:space="preserve">  9:31</t>
  </si>
  <si>
    <t xml:space="preserve">  9:29</t>
  </si>
  <si>
    <t>Mělník,Pšovka</t>
  </si>
  <si>
    <t>Mělník,Loděnická</t>
  </si>
  <si>
    <t xml:space="preserve">  9:27</t>
  </si>
  <si>
    <r>
      <t>Mělník,Mlazice</t>
    </r>
    <r>
      <rPr>
        <sz val="7"/>
        <rFont val="Timetable"/>
        <charset val="2"/>
      </rPr>
      <t xml:space="preserve"> x</t>
    </r>
  </si>
  <si>
    <t>MĚLNÍK,ROŽKOVO ÚDOLÍ</t>
  </si>
  <si>
    <t>36|1</t>
  </si>
  <si>
    <t>Kostelec n.L.,Nám.</t>
  </si>
  <si>
    <t>Mělník,Rožkovo údolí</t>
  </si>
  <si>
    <t>\\ROPID\ASW\ZJR\471\</t>
  </si>
  <si>
    <r>
      <t xml:space="preserve"> pokračuje jako linka 472 do zastávky </t>
    </r>
    <r>
      <rPr>
        <b/>
        <sz val="7"/>
        <rFont val="Arial"/>
        <family val="2"/>
        <charset val="238"/>
      </rPr>
      <t>Všetaty,Žel.st.</t>
    </r>
  </si>
  <si>
    <r>
      <t xml:space="preserve"> spoj 5, 19, 29, 33 a 47 vyčká v zastávce </t>
    </r>
    <r>
      <rPr>
        <b/>
        <sz val="7"/>
        <rFont val="Arial"/>
        <family val="2"/>
        <charset val="238"/>
      </rPr>
      <t>Obříství,Štěpánský most</t>
    </r>
    <r>
      <rPr>
        <sz val="7"/>
        <rFont val="Arial"/>
        <family val="2"/>
      </rPr>
      <t xml:space="preserve"> příjezdu spoje linky 369 od Mělníka max. 10 min.</t>
    </r>
  </si>
  <si>
    <t>17:49</t>
  </si>
  <si>
    <t>11:08</t>
  </si>
  <si>
    <t>14:01</t>
  </si>
  <si>
    <r>
      <t>A</t>
    </r>
    <r>
      <rPr>
        <sz val="7"/>
        <rFont val="Arial"/>
        <family val="2"/>
      </rPr>
      <t>17:23</t>
    </r>
  </si>
  <si>
    <r>
      <t>A</t>
    </r>
    <r>
      <rPr>
        <sz val="7"/>
        <rFont val="Arial"/>
        <family val="2"/>
      </rPr>
      <t>13:56</t>
    </r>
  </si>
  <si>
    <r>
      <t>A</t>
    </r>
    <r>
      <rPr>
        <sz val="7"/>
        <rFont val="Arial"/>
        <family val="2"/>
      </rPr>
      <t>10:56</t>
    </r>
  </si>
  <si>
    <r>
      <t>A</t>
    </r>
    <r>
      <rPr>
        <sz val="7"/>
        <rFont val="Arial"/>
        <family val="2"/>
      </rPr>
      <t xml:space="preserve">  7:26</t>
    </r>
  </si>
  <si>
    <r>
      <t>A</t>
    </r>
    <r>
      <rPr>
        <sz val="7"/>
        <rFont val="Arial"/>
        <family val="2"/>
      </rPr>
      <t xml:space="preserve">  5:08</t>
    </r>
  </si>
  <si>
    <t>36|2</t>
  </si>
  <si>
    <t>@ MĚLNÍK,ROŽKOVO ÚDOLÍ</t>
  </si>
  <si>
    <t>@ Mělník,Strážnická</t>
  </si>
  <si>
    <t>18:03</t>
  </si>
  <si>
    <t>13:34</t>
  </si>
  <si>
    <t xml:space="preserve">  8:03</t>
  </si>
  <si>
    <t xml:space="preserve">  7:53</t>
  </si>
  <si>
    <t xml:space="preserve">  4:51</t>
  </si>
  <si>
    <t xml:space="preserve">  8:39</t>
  </si>
  <si>
    <t xml:space="preserve">  7:49</t>
  </si>
  <si>
    <t xml:space="preserve">  4:46</t>
  </si>
  <si>
    <t>13:23</t>
  </si>
  <si>
    <t>18:34</t>
  </si>
  <si>
    <t xml:space="preserve">  7:54</t>
  </si>
  <si>
    <t xml:space="preserve">  8:33</t>
  </si>
  <si>
    <t xml:space="preserve">  4:43</t>
  </si>
  <si>
    <t>13:49</t>
  </si>
  <si>
    <t xml:space="preserve">  4:36</t>
  </si>
  <si>
    <t xml:space="preserve">  5:08</t>
  </si>
  <si>
    <t xml:space="preserve">  4:35</t>
  </si>
  <si>
    <t>11:45</t>
  </si>
  <si>
    <t xml:space="preserve">  7:44</t>
  </si>
  <si>
    <t>NERATOVICE,DŮM KULTURY</t>
  </si>
  <si>
    <t>20:32</t>
  </si>
  <si>
    <t>19:23</t>
  </si>
  <si>
    <t>17:33</t>
  </si>
  <si>
    <t>16:49</t>
  </si>
  <si>
    <t xml:space="preserve">  4:59</t>
  </si>
  <si>
    <t xml:space="preserve">  4:26</t>
  </si>
  <si>
    <t>Neratovice,Kojetická</t>
  </si>
  <si>
    <t>23:18</t>
  </si>
  <si>
    <t>19:20</t>
  </si>
  <si>
    <t xml:space="preserve">  9:34</t>
  </si>
  <si>
    <t>19:17</t>
  </si>
  <si>
    <t>23:13</t>
  </si>
  <si>
    <t>19:15</t>
  </si>
  <si>
    <t>19:14</t>
  </si>
  <si>
    <r>
      <t>A</t>
    </r>
    <r>
      <rPr>
        <b/>
        <sz val="7"/>
        <rFont val="Arial"/>
        <family val="2"/>
      </rPr>
      <t>23:10</t>
    </r>
  </si>
  <si>
    <r>
      <t>A</t>
    </r>
    <r>
      <rPr>
        <b/>
        <sz val="7"/>
        <rFont val="Arial"/>
        <family val="2"/>
      </rPr>
      <t>20:18</t>
    </r>
  </si>
  <si>
    <r>
      <t>A</t>
    </r>
    <r>
      <rPr>
        <b/>
        <sz val="7"/>
        <rFont val="Arial"/>
        <family val="2"/>
      </rPr>
      <t>19:12</t>
    </r>
  </si>
  <si>
    <t>11:26</t>
  </si>
  <si>
    <r>
      <t>A</t>
    </r>
    <r>
      <rPr>
        <b/>
        <sz val="7"/>
        <rFont val="Arial"/>
        <family val="2"/>
      </rPr>
      <t xml:space="preserve">  7:25</t>
    </r>
  </si>
  <si>
    <r>
      <t>A</t>
    </r>
    <r>
      <rPr>
        <b/>
        <sz val="7"/>
        <rFont val="Arial"/>
        <family val="2"/>
      </rPr>
      <t xml:space="preserve">  7:07</t>
    </r>
  </si>
  <si>
    <r>
      <t>A</t>
    </r>
    <r>
      <rPr>
        <b/>
        <sz val="7"/>
        <rFont val="Arial"/>
        <family val="2"/>
      </rPr>
      <t xml:space="preserve">  6:42</t>
    </r>
  </si>
  <si>
    <r>
      <t>A</t>
    </r>
    <r>
      <rPr>
        <b/>
        <sz val="7"/>
        <rFont val="Arial"/>
        <family val="2"/>
      </rPr>
      <t xml:space="preserve">  6:10</t>
    </r>
  </si>
  <si>
    <r>
      <t xml:space="preserve"> na spoj 12, 24, 32, 42 a 50 navazuje v zastávce </t>
    </r>
    <r>
      <rPr>
        <b/>
        <sz val="7"/>
        <rFont val="Arial"/>
        <family val="2"/>
        <charset val="238"/>
      </rPr>
      <t>Obříství, Štěpánský most</t>
    </r>
    <r>
      <rPr>
        <sz val="7"/>
        <rFont val="Arial"/>
        <family val="2"/>
      </rPr>
      <t xml:space="preserve"> spoj linky PID 369 směr Mělník</t>
    </r>
  </si>
  <si>
    <r>
      <t xml:space="preserve"> spoj 54, 56 a 58 vyčká v zastávce </t>
    </r>
    <r>
      <rPr>
        <b/>
        <sz val="7"/>
        <rFont val="Arial"/>
        <family val="2"/>
        <charset val="238"/>
      </rPr>
      <t>Kostelec n.L.,Nám.</t>
    </r>
    <r>
      <rPr>
        <sz val="7"/>
        <rFont val="Arial"/>
        <family val="2"/>
      </rPr>
      <t xml:space="preserve"> příjezdu spoje linky 377 od Prahy max. 10 min.</t>
    </r>
  </si>
  <si>
    <r>
      <t xml:space="preserve"> spoj 18 vyčká v zastávce </t>
    </r>
    <r>
      <rPr>
        <b/>
        <sz val="7"/>
        <rFont val="Arial"/>
        <family val="2"/>
        <charset val="238"/>
      </rPr>
      <t>Kostelec n.L.,Nám.</t>
    </r>
    <r>
      <rPr>
        <sz val="7"/>
        <rFont val="Arial"/>
        <family val="2"/>
      </rPr>
      <t xml:space="preserve"> příjezdu spoje linky 472 od Všetat max. 5 min.</t>
    </r>
  </si>
  <si>
    <r>
      <t xml:space="preserve"> spoj 14, 16 a 20 vyčká v zastávce </t>
    </r>
    <r>
      <rPr>
        <b/>
        <sz val="7"/>
        <rFont val="Arial"/>
        <family val="2"/>
        <charset val="238"/>
      </rPr>
      <t>Kostelec n.L.,Nám.</t>
    </r>
    <r>
      <rPr>
        <sz val="7"/>
        <rFont val="Arial"/>
        <family val="2"/>
      </rPr>
      <t xml:space="preserve"> příjezdu spoje linky 478 od Záryb max. 5 min.</t>
    </r>
  </si>
  <si>
    <r>
      <t>B</t>
    </r>
    <r>
      <rPr>
        <sz val="7"/>
        <rFont val="Arial"/>
        <family val="2"/>
      </rPr>
      <t>18:21</t>
    </r>
  </si>
  <si>
    <r>
      <t>B</t>
    </r>
    <r>
      <rPr>
        <sz val="7"/>
        <rFont val="Arial"/>
        <family val="2"/>
      </rPr>
      <t>15:51</t>
    </r>
  </si>
  <si>
    <r>
      <t>B</t>
    </r>
    <r>
      <rPr>
        <sz val="7"/>
        <rFont val="Arial"/>
        <family val="2"/>
      </rPr>
      <t>13:21</t>
    </r>
  </si>
  <si>
    <r>
      <t>B</t>
    </r>
    <r>
      <rPr>
        <sz val="7"/>
        <rFont val="Arial"/>
        <family val="2"/>
      </rPr>
      <t xml:space="preserve">  9:21</t>
    </r>
  </si>
  <si>
    <r>
      <t>B</t>
    </r>
    <r>
      <rPr>
        <sz val="7"/>
        <rFont val="Arial"/>
        <family val="2"/>
      </rPr>
      <t xml:space="preserve">  6:18</t>
    </r>
  </si>
  <si>
    <t>1|4</t>
  </si>
  <si>
    <r>
      <t xml:space="preserve"> pokračuje jako linka 471 do zastávky </t>
    </r>
    <r>
      <rPr>
        <b/>
        <sz val="7"/>
        <rFont val="Arial"/>
        <family val="2"/>
        <charset val="238"/>
      </rPr>
      <t>Mělník,aut.nádr.</t>
    </r>
  </si>
  <si>
    <r>
      <t xml:space="preserve"> pokračuje jako linka 668 do zastávky </t>
    </r>
    <r>
      <rPr>
        <b/>
        <sz val="7"/>
        <rFont val="Arial"/>
        <family val="2"/>
        <charset val="238"/>
      </rPr>
      <t>Byšice</t>
    </r>
  </si>
  <si>
    <r>
      <t xml:space="preserve"> spoj 15 vyčká v zastávce </t>
    </r>
    <r>
      <rPr>
        <b/>
        <sz val="7"/>
        <rFont val="Arial"/>
        <family val="2"/>
        <charset val="238"/>
      </rPr>
      <t>Tuhaň,Červená Píska</t>
    </r>
    <r>
      <rPr>
        <sz val="7"/>
        <rFont val="Arial"/>
        <family val="2"/>
      </rPr>
      <t xml:space="preserve"> příjezdu spoje linky PID 471 od Neratovic max. 15 min.</t>
    </r>
  </si>
  <si>
    <t>Kostelec n.L.,U Starého Labe</t>
  </si>
  <si>
    <t>18:49</t>
  </si>
  <si>
    <t>Tišice,Kozly</t>
  </si>
  <si>
    <t>Tišice,Chrást</t>
  </si>
  <si>
    <t>Tišice</t>
  </si>
  <si>
    <t>12:53</t>
  </si>
  <si>
    <r>
      <t>Všetaty,Žel.st.</t>
    </r>
    <r>
      <rPr>
        <sz val="7"/>
        <rFont val="Timetable"/>
        <charset val="2"/>
      </rPr>
      <t xml:space="preserve"> x</t>
    </r>
  </si>
  <si>
    <r>
      <t>VŠETATY,ŽEL.ST.</t>
    </r>
    <r>
      <rPr>
        <sz val="7"/>
        <rFont val="Timetable"/>
        <charset val="2"/>
      </rPr>
      <t xml:space="preserve"> x</t>
    </r>
  </si>
  <si>
    <t>17:23</t>
  </si>
  <si>
    <t>12:51</t>
  </si>
  <si>
    <t>Všetaty,Přívory</t>
  </si>
  <si>
    <t>Všetaty,Přívory,Průhon</t>
  </si>
  <si>
    <t>Tišice,Záv.Kafilerie</t>
  </si>
  <si>
    <r>
      <t>A</t>
    </r>
    <r>
      <rPr>
        <sz val="7"/>
        <rFont val="Arial"/>
        <family val="2"/>
      </rPr>
      <t>17:17</t>
    </r>
  </si>
  <si>
    <t>12:33</t>
  </si>
  <si>
    <t>11:23</t>
  </si>
  <si>
    <t xml:space="preserve">  9:23</t>
  </si>
  <si>
    <t>17:03</t>
  </si>
  <si>
    <t>25|1</t>
  </si>
  <si>
    <t>\\ROPID\ASW\ZJR\472\</t>
  </si>
  <si>
    <r>
      <t xml:space="preserve"> spoj 6, 8, 12, 14, 16 a 18 vyčká v zastávce </t>
    </r>
    <r>
      <rPr>
        <b/>
        <sz val="7"/>
        <rFont val="Arial"/>
        <family val="2"/>
        <charset val="238"/>
      </rPr>
      <t>Kostelec n.L.,Nám.</t>
    </r>
    <r>
      <rPr>
        <sz val="7"/>
        <rFont val="Arial"/>
        <family val="2"/>
      </rPr>
      <t xml:space="preserve"> příjezdu spoje linky PID 377 od Prahy max. 10 min.</t>
    </r>
  </si>
  <si>
    <t xml:space="preserve">  8:32</t>
  </si>
  <si>
    <r>
      <t>A</t>
    </r>
    <r>
      <rPr>
        <b/>
        <sz val="7"/>
        <rFont val="Arial"/>
        <family val="2"/>
      </rPr>
      <t>22:42</t>
    </r>
  </si>
  <si>
    <r>
      <t>A</t>
    </r>
    <r>
      <rPr>
        <b/>
        <sz val="7"/>
        <rFont val="Arial"/>
        <family val="2"/>
      </rPr>
      <t>18:33</t>
    </r>
  </si>
  <si>
    <r>
      <t>A</t>
    </r>
    <r>
      <rPr>
        <b/>
        <sz val="7"/>
        <rFont val="Arial"/>
        <family val="2"/>
      </rPr>
      <t>17:23</t>
    </r>
  </si>
  <si>
    <r>
      <t>A</t>
    </r>
    <r>
      <rPr>
        <b/>
        <sz val="7"/>
        <rFont val="Arial"/>
        <family val="2"/>
      </rPr>
      <t>15:33</t>
    </r>
  </si>
  <si>
    <r>
      <t>A</t>
    </r>
    <r>
      <rPr>
        <b/>
        <sz val="7"/>
        <rFont val="Arial"/>
        <family val="2"/>
      </rPr>
      <t>13:13</t>
    </r>
  </si>
  <si>
    <r>
      <t>A</t>
    </r>
    <r>
      <rPr>
        <b/>
        <sz val="7"/>
        <rFont val="Arial"/>
        <family val="2"/>
      </rPr>
      <t>10:26</t>
    </r>
  </si>
  <si>
    <r>
      <t xml:space="preserve"> pokračuje jako linka 747 do zastávky </t>
    </r>
    <r>
      <rPr>
        <b/>
        <sz val="7"/>
        <rFont val="Arial"/>
        <family val="2"/>
        <charset val="238"/>
      </rPr>
      <t>Mělník,žel.st.</t>
    </r>
  </si>
  <si>
    <t>MĚLNÍK,NA BRABČOVĚ</t>
  </si>
  <si>
    <t>12:46</t>
  </si>
  <si>
    <t>Mělník,Slovany</t>
  </si>
  <si>
    <t>Mělník,nám.Karla IV.</t>
  </si>
  <si>
    <t>Mělník,Zádušní</t>
  </si>
  <si>
    <t>@ Mělník,koupaliště</t>
  </si>
  <si>
    <t>18:38</t>
  </si>
  <si>
    <t>Mělník,Blata</t>
  </si>
  <si>
    <t xml:space="preserve">  5:53</t>
  </si>
  <si>
    <t>Mělník,silo</t>
  </si>
  <si>
    <t>12:26</t>
  </si>
  <si>
    <t>Mělník,Neuberk</t>
  </si>
  <si>
    <t>10:39</t>
  </si>
  <si>
    <t>Mělník,Dobrovského</t>
  </si>
  <si>
    <t>Mělník,samoty</t>
  </si>
  <si>
    <t>Mělník,Chloumecká</t>
  </si>
  <si>
    <t>19:25</t>
  </si>
  <si>
    <t>Mělník,Chloumek</t>
  </si>
  <si>
    <t>Mělník,Lesní</t>
  </si>
  <si>
    <t>Mělník,Kokořínská</t>
  </si>
  <si>
    <t>MĚLNÍK,MŠ CHLOUMEK</t>
  </si>
  <si>
    <t>Vysoká,Střednice</t>
  </si>
  <si>
    <t>Vysoká</t>
  </si>
  <si>
    <t>Vysoká,Bosyně</t>
  </si>
  <si>
    <t>Kokořín,Janova Ves</t>
  </si>
  <si>
    <t>19:08</t>
  </si>
  <si>
    <t>Kokořín</t>
  </si>
  <si>
    <t>19:02</t>
  </si>
  <si>
    <t>Dobřeň,Jestřebice,Malá Jestřebice</t>
  </si>
  <si>
    <t>19:00</t>
  </si>
  <si>
    <t>Dobřeň,Jestřebice</t>
  </si>
  <si>
    <t>18:58</t>
  </si>
  <si>
    <t>11:53</t>
  </si>
  <si>
    <t>Dobřeň,na Špičáku</t>
  </si>
  <si>
    <t>Dobřeň</t>
  </si>
  <si>
    <t>14:53</t>
  </si>
  <si>
    <t>11:48</t>
  </si>
  <si>
    <t>DOBŘEŇ,STŘEZIVOJICE</t>
  </si>
  <si>
    <t>33|1</t>
  </si>
  <si>
    <t>Mělník,Na Brabčově</t>
  </si>
  <si>
    <t>Dobřeň,Střezivojice</t>
  </si>
  <si>
    <t>\\ROPID\ASW\ZJR\474\</t>
  </si>
  <si>
    <t>20:44</t>
  </si>
  <si>
    <t>20:37</t>
  </si>
  <si>
    <t>20:33</t>
  </si>
  <si>
    <t xml:space="preserve">  9:32</t>
  </si>
  <si>
    <t>18:30</t>
  </si>
  <si>
    <t>19:24</t>
  </si>
  <si>
    <t xml:space="preserve">  9:24</t>
  </si>
  <si>
    <t>19:22</t>
  </si>
  <si>
    <t>Mělník,Tyršova</t>
  </si>
  <si>
    <t>20:14</t>
  </si>
  <si>
    <t xml:space="preserve"> na spoj 27 a 29 navazuje v zast. Dolní Beřkovice l. 468 do Černoučku</t>
  </si>
  <si>
    <t xml:space="preserve"> na spoj 7 a 9 navazují v zast. Bechlín,ObÚ linky DÚK 635 nebo 683 do Roudnice n.L.</t>
  </si>
  <si>
    <t xml:space="preserve"> na spoj 1, 5, 15, 19, 23, 25, 27, 29, 31 a 33 navazuje v zast. Hor.Počaply linka DÚK 635 do Roudnice n.L.</t>
  </si>
  <si>
    <t xml:space="preserve"> na spoj 1, 7, 21, 23, 25, 27, 29, 31 a 33 navazuje v zast. Hor.Počaply linka DÚK 635 do Štětí</t>
  </si>
  <si>
    <t xml:space="preserve"> spoj 35 navazuje v zast. Mělník,aut.nádr. na l. 369 z Prahy</t>
  </si>
  <si>
    <t>682</t>
  </si>
  <si>
    <t>BECHLÍN,OBÚ</t>
  </si>
  <si>
    <t>658</t>
  </si>
  <si>
    <r>
      <t>Horní Počaply,žel.st.</t>
    </r>
    <r>
      <rPr>
        <sz val="7"/>
        <rFont val="Timetable"/>
        <charset val="2"/>
      </rPr>
      <t xml:space="preserve"> x</t>
    </r>
  </si>
  <si>
    <t>HORNÍ POČAPLY</t>
  </si>
  <si>
    <t>Horní Počaply,Elektrárna I</t>
  </si>
  <si>
    <t>Horní Počaply,Elektrárna II</t>
  </si>
  <si>
    <t>Horní Počaply,Porobeton</t>
  </si>
  <si>
    <t>Horní Počaply,Křivenice</t>
  </si>
  <si>
    <t>HOŘÍN,BROZÁNKY</t>
  </si>
  <si>
    <t xml:space="preserve"> Pokračování</t>
  </si>
  <si>
    <t>So+Ne</t>
  </si>
  <si>
    <r>
      <t>B</t>
    </r>
    <r>
      <rPr>
        <sz val="7"/>
        <rFont val="Arial"/>
        <family val="2"/>
      </rPr>
      <t xml:space="preserve">  7:23</t>
    </r>
  </si>
  <si>
    <r>
      <t>B</t>
    </r>
    <r>
      <rPr>
        <sz val="7"/>
        <rFont val="Arial"/>
        <family val="2"/>
      </rPr>
      <t xml:space="preserve">  6:53</t>
    </r>
  </si>
  <si>
    <r>
      <t>B</t>
    </r>
    <r>
      <rPr>
        <sz val="7"/>
        <rFont val="Arial"/>
        <family val="2"/>
      </rPr>
      <t>18:18</t>
    </r>
  </si>
  <si>
    <r>
      <t>B</t>
    </r>
    <r>
      <rPr>
        <sz val="7"/>
        <rFont val="Arial"/>
        <family val="2"/>
      </rPr>
      <t>17:18</t>
    </r>
  </si>
  <si>
    <r>
      <t>B</t>
    </r>
    <r>
      <rPr>
        <sz val="7"/>
        <rFont val="Arial"/>
        <family val="2"/>
      </rPr>
      <t>16:18</t>
    </r>
  </si>
  <si>
    <r>
      <t>B</t>
    </r>
    <r>
      <rPr>
        <sz val="7"/>
        <rFont val="Arial"/>
        <family val="2"/>
      </rPr>
      <t>15:18</t>
    </r>
  </si>
  <si>
    <r>
      <t>B</t>
    </r>
    <r>
      <rPr>
        <sz val="7"/>
        <rFont val="Arial"/>
        <family val="2"/>
      </rPr>
      <t>14:18</t>
    </r>
  </si>
  <si>
    <r>
      <t>B</t>
    </r>
    <r>
      <rPr>
        <sz val="7"/>
        <rFont val="Arial"/>
        <family val="2"/>
      </rPr>
      <t>13:18</t>
    </r>
  </si>
  <si>
    <r>
      <t>B</t>
    </r>
    <r>
      <rPr>
        <sz val="7"/>
        <rFont val="Arial"/>
        <family val="2"/>
      </rPr>
      <t>12:18</t>
    </r>
  </si>
  <si>
    <r>
      <t>B</t>
    </r>
    <r>
      <rPr>
        <sz val="7"/>
        <rFont val="Arial"/>
        <family val="2"/>
      </rPr>
      <t>11:18</t>
    </r>
  </si>
  <si>
    <r>
      <t>B</t>
    </r>
    <r>
      <rPr>
        <sz val="7"/>
        <rFont val="Arial"/>
        <family val="2"/>
      </rPr>
      <t xml:space="preserve">  9:18</t>
    </r>
  </si>
  <si>
    <r>
      <t>B</t>
    </r>
    <r>
      <rPr>
        <sz val="7"/>
        <rFont val="Arial"/>
        <family val="2"/>
      </rPr>
      <t xml:space="preserve">  6:48</t>
    </r>
  </si>
  <si>
    <r>
      <t>B</t>
    </r>
    <r>
      <rPr>
        <sz val="7"/>
        <rFont val="Arial"/>
        <family val="2"/>
      </rPr>
      <t xml:space="preserve">  5:18</t>
    </r>
  </si>
  <si>
    <t>19:13</t>
  </si>
  <si>
    <r>
      <t>B</t>
    </r>
    <r>
      <rPr>
        <sz val="7"/>
        <rFont val="Arial"/>
        <family val="2"/>
      </rPr>
      <t>16:08</t>
    </r>
  </si>
  <si>
    <r>
      <t>B</t>
    </r>
    <r>
      <rPr>
        <sz val="7"/>
        <rFont val="Arial"/>
        <family val="2"/>
      </rPr>
      <t>15:08</t>
    </r>
  </si>
  <si>
    <t>19:05</t>
  </si>
  <si>
    <t>Bechlín,ObÚ</t>
  </si>
  <si>
    <t>\\ROPID\ASW\ZJR\475\</t>
  </si>
  <si>
    <t xml:space="preserve"> na spoj 36 navazuje v zast. Mělník,aut.nádr. spoj linky 400 ve směru Praha,Střížkov</t>
  </si>
  <si>
    <t xml:space="preserve"> na spoj 18 navazuje v zast. Mělník,aut.nádr. spoj linky 369 ve směru Praha,Ládví</t>
  </si>
  <si>
    <t xml:space="preserve"> spoj 10 a 12 čeká v zast. Bechlín,ObÚ na linky DÚK 635 nebo 683 od Roudnice n.L. max 5 min.</t>
  </si>
  <si>
    <t xml:space="preserve"> spoj 4, 16, 20, 24, 26, 28, 30, 32 a 34 čeká v zast. Hor.Počaply na linku DÚK 635 od Štětí max. 5 min.</t>
  </si>
  <si>
    <t xml:space="preserve"> spoj 4, 8, 22, 24, 26, 28, 30, 32 a 34 čeká v zast. Hor.Počaply na linku DÚK 635 od Roudnice n.L. max 5 min.</t>
  </si>
  <si>
    <r>
      <t>B</t>
    </r>
    <r>
      <rPr>
        <sz val="7"/>
        <rFont val="Arial"/>
        <family val="2"/>
      </rPr>
      <t>19:23</t>
    </r>
  </si>
  <si>
    <r>
      <t>B</t>
    </r>
    <r>
      <rPr>
        <sz val="7"/>
        <rFont val="Arial"/>
        <family val="2"/>
      </rPr>
      <t>11:23</t>
    </r>
  </si>
  <si>
    <t>19:21</t>
  </si>
  <si>
    <t>19:19</t>
  </si>
  <si>
    <r>
      <t>A</t>
    </r>
    <r>
      <rPr>
        <sz val="7"/>
        <rFont val="Arial"/>
        <family val="2"/>
      </rPr>
      <t>17:38</t>
    </r>
  </si>
  <si>
    <r>
      <t>A</t>
    </r>
    <r>
      <rPr>
        <sz val="7"/>
        <rFont val="Arial"/>
        <family val="2"/>
      </rPr>
      <t>16:38</t>
    </r>
  </si>
  <si>
    <r>
      <t>A</t>
    </r>
    <r>
      <rPr>
        <sz val="7"/>
        <rFont val="Arial"/>
        <family val="2"/>
      </rPr>
      <t>15:38</t>
    </r>
  </si>
  <si>
    <r>
      <t>A</t>
    </r>
    <r>
      <rPr>
        <sz val="7"/>
        <rFont val="Arial"/>
        <family val="2"/>
      </rPr>
      <t>14:38</t>
    </r>
  </si>
  <si>
    <r>
      <t>A</t>
    </r>
    <r>
      <rPr>
        <sz val="7"/>
        <rFont val="Arial"/>
        <family val="2"/>
      </rPr>
      <t>13:38</t>
    </r>
  </si>
  <si>
    <r>
      <t>A</t>
    </r>
    <r>
      <rPr>
        <sz val="7"/>
        <rFont val="Arial"/>
        <family val="2"/>
      </rPr>
      <t>12:38</t>
    </r>
  </si>
  <si>
    <r>
      <t>A</t>
    </r>
    <r>
      <rPr>
        <sz val="7"/>
        <rFont val="Arial"/>
        <family val="2"/>
      </rPr>
      <t>11:38</t>
    </r>
  </si>
  <si>
    <r>
      <t>A</t>
    </r>
    <r>
      <rPr>
        <sz val="7"/>
        <rFont val="Arial"/>
        <family val="2"/>
      </rPr>
      <t xml:space="preserve">  9:38</t>
    </r>
  </si>
  <si>
    <r>
      <t>A</t>
    </r>
    <r>
      <rPr>
        <sz val="7"/>
        <rFont val="Arial"/>
        <family val="2"/>
      </rPr>
      <t xml:space="preserve">  6:37</t>
    </r>
  </si>
  <si>
    <r>
      <t>A</t>
    </r>
    <r>
      <rPr>
        <sz val="7"/>
        <rFont val="Arial"/>
        <family val="2"/>
      </rPr>
      <t xml:space="preserve">  5:33</t>
    </r>
  </si>
  <si>
    <r>
      <t>A</t>
    </r>
    <r>
      <rPr>
        <b/>
        <sz val="7"/>
        <rFont val="Arial"/>
        <family val="2"/>
      </rPr>
      <t xml:space="preserve">  7:37</t>
    </r>
  </si>
  <si>
    <r>
      <t>A</t>
    </r>
    <r>
      <rPr>
        <b/>
        <sz val="7"/>
        <rFont val="Arial"/>
        <family val="2"/>
      </rPr>
      <t xml:space="preserve">  7:02</t>
    </r>
  </si>
  <si>
    <r>
      <t xml:space="preserve"> spoj vyčká v zastávce </t>
    </r>
    <r>
      <rPr>
        <b/>
        <sz val="7"/>
        <rFont val="Arial"/>
        <family val="2"/>
        <charset val="238"/>
      </rPr>
      <t>Všetaty,Žel.st.</t>
    </r>
    <r>
      <rPr>
        <sz val="7"/>
        <rFont val="Arial"/>
        <family val="2"/>
      </rPr>
      <t xml:space="preserve"> příjezdu spoje linky R43 od Prahy max. 5 min.</t>
    </r>
  </si>
  <si>
    <t>Všetaty</t>
  </si>
  <si>
    <t>NEDOMICE,KŘÍŽEK</t>
  </si>
  <si>
    <t>Nedomice,Škola</t>
  </si>
  <si>
    <t>3,4</t>
  </si>
  <si>
    <t>Ovčáry</t>
  </si>
  <si>
    <t>Křenek</t>
  </si>
  <si>
    <r>
      <t>Dřísy,Žel.st.</t>
    </r>
    <r>
      <rPr>
        <sz val="7"/>
        <rFont val="Timetable"/>
        <charset val="2"/>
      </rPr>
      <t xml:space="preserve"> x</t>
    </r>
  </si>
  <si>
    <t>Dřísy</t>
  </si>
  <si>
    <t>Konětopy</t>
  </si>
  <si>
    <t>Čečelice</t>
  </si>
  <si>
    <r>
      <t>A</t>
    </r>
    <r>
      <rPr>
        <sz val="7"/>
        <rFont val="Arial"/>
        <family val="2"/>
      </rPr>
      <t>15:10</t>
    </r>
  </si>
  <si>
    <t>Neratovice,Lobkovice,Obchodní akademie SOVA</t>
  </si>
  <si>
    <t>Neratovice,Lobkovice,Statek</t>
  </si>
  <si>
    <t>Neratovice,Lobkovice,V Lukách</t>
  </si>
  <si>
    <r>
      <t>NERATOVICE,ŽEL.ST.</t>
    </r>
    <r>
      <rPr>
        <b/>
        <sz val="7"/>
        <rFont val="Timetable"/>
        <charset val="2"/>
      </rPr>
      <t xml:space="preserve"> x</t>
    </r>
  </si>
  <si>
    <t>29|1</t>
  </si>
  <si>
    <t>Všetaty,Žel.st.</t>
  </si>
  <si>
    <t>Neratovice,Žel.st.</t>
  </si>
  <si>
    <t>\\ROPID\ASW\ZJR\476\</t>
  </si>
  <si>
    <r>
      <t>NERATOVICE,ŽEL.ST.</t>
    </r>
    <r>
      <rPr>
        <sz val="7"/>
        <rFont val="Timetable"/>
        <charset val="2"/>
      </rPr>
      <t xml:space="preserve"> x</t>
    </r>
  </si>
  <si>
    <t>Neratovice,Nám.Republiky</t>
  </si>
  <si>
    <r>
      <t>VŠETATY,ŽEL.ST.</t>
    </r>
    <r>
      <rPr>
        <b/>
        <sz val="7"/>
        <rFont val="Timetable"/>
        <charset val="2"/>
      </rPr>
      <t xml:space="preserve"> x</t>
    </r>
  </si>
  <si>
    <r>
      <t>ROUDNICE N.L.,ŽEL.ST.</t>
    </r>
    <r>
      <rPr>
        <sz val="7"/>
        <rFont val="Timetable"/>
        <charset val="2"/>
      </rPr>
      <t xml:space="preserve"> x</t>
    </r>
  </si>
  <si>
    <t>21:13</t>
  </si>
  <si>
    <t>21:08</t>
  </si>
  <si>
    <t>23:08</t>
  </si>
  <si>
    <t>21:06</t>
  </si>
  <si>
    <t>KRABČICE,ROVNÉ,VÁHA</t>
  </si>
  <si>
    <t>Krabčice,Rovné,rozc.1.0</t>
  </si>
  <si>
    <t>21:01</t>
  </si>
  <si>
    <t>694</t>
  </si>
  <si>
    <r>
      <t>Ctiněves,žel.st.</t>
    </r>
    <r>
      <rPr>
        <sz val="7"/>
        <rFont val="Timetable"/>
        <charset val="2"/>
      </rPr>
      <t xml:space="preserve"> x</t>
    </r>
  </si>
  <si>
    <t>Ctiněves</t>
  </si>
  <si>
    <t>20:54</t>
  </si>
  <si>
    <t>22:54</t>
  </si>
  <si>
    <t>696</t>
  </si>
  <si>
    <t>Mnetěš</t>
  </si>
  <si>
    <t>20:49</t>
  </si>
  <si>
    <t>22:49</t>
  </si>
  <si>
    <t>699</t>
  </si>
  <si>
    <t>Ledčice</t>
  </si>
  <si>
    <t>20:47</t>
  </si>
  <si>
    <t>Ledčice,Rozc.</t>
  </si>
  <si>
    <t>Nová Ves,Vepřek,U Fary</t>
  </si>
  <si>
    <t>Nová Ves,Nové Ouholice,U Havlínů</t>
  </si>
  <si>
    <t>Nová Ves,Staré Ouholice</t>
  </si>
  <si>
    <t>22:37</t>
  </si>
  <si>
    <t>Kralupy n.Vlt.,obchodní centrum</t>
  </si>
  <si>
    <t>22:26</t>
  </si>
  <si>
    <t xml:space="preserve">  4:25</t>
  </si>
  <si>
    <t xml:space="preserve">  8:23</t>
  </si>
  <si>
    <r>
      <t>Kralupy n.Vlt.,žel.st.</t>
    </r>
    <r>
      <rPr>
        <sz val="7"/>
        <rFont val="Timetable"/>
        <charset val="2"/>
      </rPr>
      <t xml:space="preserve"> x</t>
    </r>
  </si>
  <si>
    <t>Kralupy n.Vlt.,poliklinika</t>
  </si>
  <si>
    <t>Kralupy n.Vlt.,Poděbradova</t>
  </si>
  <si>
    <t>Kralupy n.Vlt.,hřbitov</t>
  </si>
  <si>
    <t>Dolany nad Vltavou,Debrno</t>
  </si>
  <si>
    <t>HOLUBICE</t>
  </si>
  <si>
    <t>32|1</t>
  </si>
  <si>
    <t>Roudnice n.L.,žel.st.</t>
  </si>
  <si>
    <t>Holubice</t>
  </si>
  <si>
    <t>\\ROPID\ASW\ZJR\646\</t>
  </si>
  <si>
    <t>11:33</t>
  </si>
  <si>
    <t>11:30</t>
  </si>
  <si>
    <t>23:02</t>
  </si>
  <si>
    <t>21:28</t>
  </si>
  <si>
    <t>22:59</t>
  </si>
  <si>
    <t>21:23</t>
  </si>
  <si>
    <t>21:18</t>
  </si>
  <si>
    <t>20:58</t>
  </si>
  <si>
    <t>20:55</t>
  </si>
  <si>
    <t>22:27</t>
  </si>
  <si>
    <t>20:51</t>
  </si>
  <si>
    <t>22:22</t>
  </si>
  <si>
    <t>20:46</t>
  </si>
  <si>
    <t>22:19</t>
  </si>
  <si>
    <t>22:17</t>
  </si>
  <si>
    <t>ROUDNICE N.L.,AUT.NÁDR.</t>
  </si>
  <si>
    <t xml:space="preserve"> na spoj 9 navazuje v zast. Mšeno linka 693 ve směru Nosálov,Libovice</t>
  </si>
  <si>
    <t xml:space="preserve"> na spoj 5 navazuje v zast. Byšice linka 467 ve směru Mělník,aut.nádr.</t>
  </si>
  <si>
    <t xml:space="preserve"> spoj 13 navazuje v zast. Všetaty,Žel.st. na linku 472 ze směru Mělník,aut.nádr. (přímý spoj)</t>
  </si>
  <si>
    <r>
      <t xml:space="preserve"> spoj 9 vyčká v zastávce </t>
    </r>
    <r>
      <rPr>
        <b/>
        <sz val="7"/>
        <rFont val="Arial"/>
        <family val="2"/>
        <charset val="238"/>
      </rPr>
      <t>Všetaty,Žel.st.</t>
    </r>
    <r>
      <rPr>
        <sz val="7"/>
        <rFont val="Arial"/>
        <family val="2"/>
      </rPr>
      <t xml:space="preserve"> příjezdu spoje linky R23 max. 5 min.</t>
    </r>
  </si>
  <si>
    <t xml:space="preserve"> spoj 9, 15, 19, 21, 25, 27 a 31 v zast. Mělnické Vtelno vyčká příjezdu linky 467 ze směru Mladá Boleslav,aut.st. max. 15 minut</t>
  </si>
  <si>
    <t xml:space="preserve"> spoj 7, 15, 21, 25 a 31 v zast. Mělnické Vtelno vyčká příjezdu linky 467 ze směru Mělník,aut.nádr. max. 30 minut</t>
  </si>
  <si>
    <t xml:space="preserve"> spoj 7, 9, 11, 17, 19, 23, 27 a 29 v zast. Všetaty,,Žel.st. vyčká příjezdu vlaku linky R21 ze směru Praha hl.n. max. 30 minut</t>
  </si>
  <si>
    <t xml:space="preserve"> spoj 3, 13 a 21 v zast. Všetaty,,Žel.st. vyčká příjezdu vlaku linky S3 ze směru Praha hl.n. max. 5 minut</t>
  </si>
  <si>
    <t>MŠENO</t>
  </si>
  <si>
    <t>Mšeno,Mělnická</t>
  </si>
  <si>
    <t>Kanina</t>
  </si>
  <si>
    <r>
      <t>Kanina,žel.zast.</t>
    </r>
    <r>
      <rPr>
        <sz val="7"/>
        <rFont val="Timetable"/>
        <charset val="2"/>
      </rPr>
      <t xml:space="preserve"> x</t>
    </r>
  </si>
  <si>
    <t>Chorušice,Velký Újezd</t>
  </si>
  <si>
    <t>Chorušice,Velký Újezd,bytovky</t>
  </si>
  <si>
    <r>
      <t>Mšeno,škola</t>
    </r>
    <r>
      <rPr>
        <sz val="7"/>
        <rFont val="Timetable"/>
        <charset val="2"/>
      </rPr>
      <t xml:space="preserve"> x</t>
    </r>
  </si>
  <si>
    <t>Stránka,rozcestí</t>
  </si>
  <si>
    <t>Stránka</t>
  </si>
  <si>
    <t>Chorušice,Choroušky</t>
  </si>
  <si>
    <t>Chorušice</t>
  </si>
  <si>
    <t>Chorušice,Zahájí</t>
  </si>
  <si>
    <r>
      <t>A</t>
    </r>
    <r>
      <rPr>
        <sz val="7"/>
        <rFont val="Arial"/>
        <family val="2"/>
      </rPr>
      <t>18:43</t>
    </r>
  </si>
  <si>
    <r>
      <t>A</t>
    </r>
    <r>
      <rPr>
        <sz val="7"/>
        <rFont val="Arial"/>
        <family val="2"/>
      </rPr>
      <t>14:43</t>
    </r>
  </si>
  <si>
    <r>
      <t>A</t>
    </r>
    <r>
      <rPr>
        <sz val="7"/>
        <rFont val="Arial"/>
        <family val="2"/>
      </rPr>
      <t>10:43</t>
    </r>
  </si>
  <si>
    <r>
      <t>A</t>
    </r>
    <r>
      <rPr>
        <sz val="7"/>
        <rFont val="Arial"/>
        <family val="2"/>
      </rPr>
      <t>19:03</t>
    </r>
  </si>
  <si>
    <r>
      <t>A</t>
    </r>
    <r>
      <rPr>
        <sz val="7"/>
        <rFont val="Arial"/>
        <family val="2"/>
      </rPr>
      <t>17:03</t>
    </r>
  </si>
  <si>
    <r>
      <t>A</t>
    </r>
    <r>
      <rPr>
        <sz val="7"/>
        <rFont val="Arial"/>
        <family val="2"/>
      </rPr>
      <t>15:13</t>
    </r>
  </si>
  <si>
    <r>
      <t>A</t>
    </r>
    <r>
      <rPr>
        <sz val="7"/>
        <rFont val="Arial"/>
        <family val="2"/>
      </rPr>
      <t xml:space="preserve">  8:52</t>
    </r>
  </si>
  <si>
    <r>
      <t>B</t>
    </r>
    <r>
      <rPr>
        <sz val="7"/>
        <rFont val="Arial"/>
        <family val="2"/>
      </rPr>
      <t xml:space="preserve">  7:13</t>
    </r>
  </si>
  <si>
    <t>BYŠICE</t>
  </si>
  <si>
    <t>Byšice,pošta</t>
  </si>
  <si>
    <r>
      <t>A</t>
    </r>
    <r>
      <rPr>
        <b/>
        <sz val="7"/>
        <rFont val="Arial"/>
        <family val="2"/>
      </rPr>
      <t>18:13</t>
    </r>
  </si>
  <si>
    <r>
      <t>A</t>
    </r>
    <r>
      <rPr>
        <b/>
        <sz val="7"/>
        <rFont val="Arial"/>
        <family val="2"/>
      </rPr>
      <t>14:13</t>
    </r>
  </si>
  <si>
    <r>
      <t>A</t>
    </r>
    <r>
      <rPr>
        <b/>
        <sz val="7"/>
        <rFont val="Arial"/>
        <family val="2"/>
      </rPr>
      <t>10:13</t>
    </r>
  </si>
  <si>
    <r>
      <t>A</t>
    </r>
    <r>
      <rPr>
        <b/>
        <sz val="7"/>
        <rFont val="Arial"/>
        <family val="2"/>
      </rPr>
      <t>18:18</t>
    </r>
  </si>
  <si>
    <r>
      <t>A</t>
    </r>
    <r>
      <rPr>
        <b/>
        <sz val="7"/>
        <rFont val="Arial"/>
        <family val="2"/>
      </rPr>
      <t>16:18</t>
    </r>
  </si>
  <si>
    <r>
      <t>A</t>
    </r>
    <r>
      <rPr>
        <b/>
        <sz val="7"/>
        <rFont val="Arial"/>
        <family val="2"/>
      </rPr>
      <t>14:48</t>
    </r>
  </si>
  <si>
    <r>
      <t>A</t>
    </r>
    <r>
      <rPr>
        <b/>
        <sz val="7"/>
        <rFont val="Arial"/>
        <family val="2"/>
      </rPr>
      <t>14:10</t>
    </r>
  </si>
  <si>
    <r>
      <t>A</t>
    </r>
    <r>
      <rPr>
        <b/>
        <sz val="7"/>
        <rFont val="Arial"/>
        <family val="2"/>
      </rPr>
      <t>11:48</t>
    </r>
  </si>
  <si>
    <r>
      <t>A</t>
    </r>
    <r>
      <rPr>
        <b/>
        <sz val="7"/>
        <rFont val="Arial"/>
        <family val="2"/>
      </rPr>
      <t>10:18</t>
    </r>
  </si>
  <si>
    <r>
      <t>A</t>
    </r>
    <r>
      <rPr>
        <b/>
        <sz val="7"/>
        <rFont val="Arial"/>
        <family val="2"/>
      </rPr>
      <t xml:space="preserve">  8:18</t>
    </r>
  </si>
  <si>
    <r>
      <t>A</t>
    </r>
    <r>
      <rPr>
        <b/>
        <sz val="7"/>
        <rFont val="Arial"/>
        <family val="2"/>
      </rPr>
      <t xml:space="preserve">  5:43</t>
    </r>
  </si>
  <si>
    <t>Mšeno</t>
  </si>
  <si>
    <t>\\ROPID\ASW\ZJR\668\</t>
  </si>
  <si>
    <r>
      <t xml:space="preserve"> pokračuje jako linka 472 do zastávky </t>
    </r>
    <r>
      <rPr>
        <b/>
        <sz val="7"/>
        <rFont val="Arial"/>
        <family val="2"/>
        <charset val="238"/>
      </rPr>
      <t>Mělník,aut.nádr.</t>
    </r>
  </si>
  <si>
    <r>
      <t xml:space="preserve"> pokračuje jako linka 476 do zastávky </t>
    </r>
    <r>
      <rPr>
        <b/>
        <sz val="7"/>
        <rFont val="Arial"/>
        <family val="2"/>
        <charset val="238"/>
      </rPr>
      <t>Všetaty,Žel.st.</t>
    </r>
  </si>
  <si>
    <t xml:space="preserve"> na spoj 8 a 12 navazuje v zast. Všetaty,Žel.st. linka 472 ve směru Mělník,aut.nádr. (přímý spoj)</t>
  </si>
  <si>
    <t xml:space="preserve"> na spoj 4, 6, 16 a 22 navazuje v zast. Mělnické Vtelno linka 467 ve směru Mělník,aut.nádr.</t>
  </si>
  <si>
    <t xml:space="preserve"> na spoj 2, 4 a 6 navazuje v zast. Mělnické Vtelno linka 467 ve směru Mladá Boleslav,aut.st.</t>
  </si>
  <si>
    <t xml:space="preserve"> na spoj 2, 4, 6, 8, 10, 12, 14, 18, 22, 24 a 26 navazují v zast. Všetaty,Žel.st. vlaky linek S3 nebo R21 ve směru Praha hl.n.</t>
  </si>
  <si>
    <t xml:space="preserve"> spoj 24 vyčká v zast. Mšeno příjezdu linky 697 ze směru Dubá a Doksy max. 5 min.</t>
  </si>
  <si>
    <t xml:space="preserve"> spoj 24 vyčká v zast. Mšeno příjezdu linky 693 ze směru Nosálov,Libovice max. 5 min.</t>
  </si>
  <si>
    <t xml:space="preserve"> spoj 20 vyčká v zast. Mšeno příjezdu linky 696 ze směru Mělník,aut.nádr. max. 5 min.</t>
  </si>
  <si>
    <r>
      <t>B</t>
    </r>
    <r>
      <rPr>
        <sz val="7"/>
        <rFont val="Arial"/>
        <family val="2"/>
      </rPr>
      <t>17:40</t>
    </r>
  </si>
  <si>
    <r>
      <t>B</t>
    </r>
    <r>
      <rPr>
        <sz val="7"/>
        <rFont val="Arial"/>
        <family val="2"/>
      </rPr>
      <t>13:40</t>
    </r>
  </si>
  <si>
    <r>
      <t>B</t>
    </r>
    <r>
      <rPr>
        <sz val="7"/>
        <rFont val="Arial"/>
        <family val="2"/>
      </rPr>
      <t xml:space="preserve">  9:40</t>
    </r>
  </si>
  <si>
    <r>
      <t>B</t>
    </r>
    <r>
      <rPr>
        <sz val="7"/>
        <rFont val="Arial"/>
        <family val="2"/>
      </rPr>
      <t>18:15</t>
    </r>
  </si>
  <si>
    <r>
      <t>B</t>
    </r>
    <r>
      <rPr>
        <sz val="7"/>
        <rFont val="Arial"/>
        <family val="2"/>
      </rPr>
      <t>16:15</t>
    </r>
  </si>
  <si>
    <r>
      <t>B</t>
    </r>
    <r>
      <rPr>
        <sz val="7"/>
        <rFont val="Arial"/>
        <family val="2"/>
      </rPr>
      <t>12:15</t>
    </r>
  </si>
  <si>
    <r>
      <t>B</t>
    </r>
    <r>
      <rPr>
        <sz val="7"/>
        <rFont val="Arial"/>
        <family val="2"/>
      </rPr>
      <t>10:15</t>
    </r>
  </si>
  <si>
    <r>
      <t>B</t>
    </r>
    <r>
      <rPr>
        <sz val="7"/>
        <rFont val="Arial"/>
        <family val="2"/>
      </rPr>
      <t xml:space="preserve">  8:15</t>
    </r>
  </si>
  <si>
    <r>
      <t>B</t>
    </r>
    <r>
      <rPr>
        <sz val="7"/>
        <rFont val="Arial"/>
        <family val="2"/>
      </rPr>
      <t xml:space="preserve">  6:13</t>
    </r>
  </si>
  <si>
    <r>
      <t>B</t>
    </r>
    <r>
      <rPr>
        <sz val="7"/>
        <rFont val="Arial"/>
        <family val="2"/>
      </rPr>
      <t xml:space="preserve">  5:13</t>
    </r>
  </si>
  <si>
    <t>Byšice,Škola</t>
  </si>
  <si>
    <r>
      <t>B</t>
    </r>
    <r>
      <rPr>
        <sz val="7"/>
        <rFont val="Arial"/>
        <family val="2"/>
      </rPr>
      <t>15:53</t>
    </r>
  </si>
  <si>
    <r>
      <t>B</t>
    </r>
    <r>
      <rPr>
        <sz val="7"/>
        <rFont val="Arial"/>
        <family val="2"/>
      </rPr>
      <t xml:space="preserve">  6:51</t>
    </r>
  </si>
  <si>
    <r>
      <t>B</t>
    </r>
    <r>
      <rPr>
        <sz val="7"/>
        <rFont val="Arial"/>
        <family val="2"/>
      </rPr>
      <t xml:space="preserve">  5:51</t>
    </r>
  </si>
  <si>
    <r>
      <t>B</t>
    </r>
    <r>
      <rPr>
        <sz val="7"/>
        <rFont val="Arial"/>
        <family val="2"/>
      </rPr>
      <t xml:space="preserve">  4:41</t>
    </r>
  </si>
  <si>
    <r>
      <t>A</t>
    </r>
    <r>
      <rPr>
        <b/>
        <sz val="7"/>
        <rFont val="Arial"/>
        <family val="2"/>
      </rPr>
      <t>17:00</t>
    </r>
  </si>
  <si>
    <r>
      <t>A</t>
    </r>
    <r>
      <rPr>
        <b/>
        <sz val="7"/>
        <rFont val="Arial"/>
        <family val="2"/>
      </rPr>
      <t>14:03</t>
    </r>
  </si>
  <si>
    <t xml:space="preserve">  4:23</t>
  </si>
  <si>
    <r>
      <t xml:space="preserve"> pokračuje jako linka 692 do zastávky </t>
    </r>
    <r>
      <rPr>
        <b/>
        <sz val="7"/>
        <rFont val="Arial"/>
        <family val="2"/>
        <charset val="238"/>
      </rPr>
      <t>Kokořín,Truskavna</t>
    </r>
  </si>
  <si>
    <t xml:space="preserve"> na spoj 5 navazuje v zast. Liběchov linka 692 ve směru Kokořín,Truskavna (přímý spoj)</t>
  </si>
  <si>
    <t xml:space="preserve"> na spoj 3 navazuje v zast. Liběchov linka 694 ve směru Kokořín</t>
  </si>
  <si>
    <t xml:space="preserve"> na spoj 1 navazuje v zast. Vidim linka 691 ve směru Mělník,aut.nádr. (přímý spoj)</t>
  </si>
  <si>
    <t xml:space="preserve"> spoj 11 a 13 navazuje v zast. Mělník,aut.nádr. na linku 349 ze směru Praha,Ládví (přímý spoj)</t>
  </si>
  <si>
    <t xml:space="preserve"> spoj 5 vyčká v zast. Mělník,Mlazice příjezdu linky 369 ze směru Mělník,aut.nádr. max. 15 minut</t>
  </si>
  <si>
    <t xml:space="preserve"> spoj 1, 3, 7 a 9 vyčká v zast. Liběchov příjezdu linky 369 ze směru Mělník,aut.nádr. max. 15 minut</t>
  </si>
  <si>
    <r>
      <t>B</t>
    </r>
    <r>
      <rPr>
        <sz val="7"/>
        <rFont val="Arial"/>
        <family val="2"/>
      </rPr>
      <t xml:space="preserve">  7:05</t>
    </r>
  </si>
  <si>
    <t>VIDIM</t>
  </si>
  <si>
    <t>Vidim,Dolní</t>
  </si>
  <si>
    <t>Medonosy,Nové Osinalice</t>
  </si>
  <si>
    <t>Medonosy,Osinalice</t>
  </si>
  <si>
    <t>Medonosy</t>
  </si>
  <si>
    <t>Medonosy,Osinaličky</t>
  </si>
  <si>
    <t>Medonosy,Chudolazy</t>
  </si>
  <si>
    <t>Medonosy,Chudolazy,mlýn</t>
  </si>
  <si>
    <t>Tupadly</t>
  </si>
  <si>
    <t>Želízy,Beránek</t>
  </si>
  <si>
    <t>Želízy</t>
  </si>
  <si>
    <t>Želízy,Čertovy hlavy</t>
  </si>
  <si>
    <t>Liběchov,Boží Voda</t>
  </si>
  <si>
    <t>Liběchov,Rašínky</t>
  </si>
  <si>
    <r>
      <t>A</t>
    </r>
    <r>
      <rPr>
        <sz val="7"/>
        <rFont val="Arial"/>
        <family val="2"/>
      </rPr>
      <t>15:05</t>
    </r>
  </si>
  <si>
    <r>
      <t>A</t>
    </r>
    <r>
      <rPr>
        <sz val="7"/>
        <rFont val="Arial"/>
        <family val="2"/>
      </rPr>
      <t>13:05</t>
    </r>
  </si>
  <si>
    <r>
      <t>A</t>
    </r>
    <r>
      <rPr>
        <sz val="7"/>
        <rFont val="Arial"/>
        <family val="2"/>
      </rPr>
      <t>10:05</t>
    </r>
  </si>
  <si>
    <r>
      <t>A</t>
    </r>
    <r>
      <rPr>
        <sz val="7"/>
        <rFont val="Arial"/>
        <family val="2"/>
      </rPr>
      <t xml:space="preserve">  6:33</t>
    </r>
  </si>
  <si>
    <r>
      <t>B</t>
    </r>
    <r>
      <rPr>
        <sz val="7"/>
        <rFont val="Arial"/>
        <family val="2"/>
      </rPr>
      <t>12:04</t>
    </r>
  </si>
  <si>
    <r>
      <t>B</t>
    </r>
    <r>
      <rPr>
        <sz val="7"/>
        <rFont val="Arial"/>
        <family val="2"/>
      </rPr>
      <t>10:05</t>
    </r>
  </si>
  <si>
    <t>Liběchov</t>
  </si>
  <si>
    <t>Liběchov,Malý Liběchov</t>
  </si>
  <si>
    <t>Mělník,Vehlovice</t>
  </si>
  <si>
    <t>Mělník,Českolipská</t>
  </si>
  <si>
    <t>Mělník,kamenný šraňk</t>
  </si>
  <si>
    <r>
      <t>A</t>
    </r>
    <r>
      <rPr>
        <sz val="7"/>
        <rFont val="Arial"/>
        <family val="2"/>
      </rPr>
      <t>11:56</t>
    </r>
  </si>
  <si>
    <r>
      <t>A</t>
    </r>
    <r>
      <rPr>
        <b/>
        <sz val="7"/>
        <rFont val="Arial"/>
        <family val="2"/>
      </rPr>
      <t>18:49</t>
    </r>
  </si>
  <si>
    <r>
      <t>A</t>
    </r>
    <r>
      <rPr>
        <b/>
        <sz val="7"/>
        <rFont val="Arial"/>
        <family val="2"/>
      </rPr>
      <t>16:49</t>
    </r>
  </si>
  <si>
    <t>19|1</t>
  </si>
  <si>
    <t>Vidim</t>
  </si>
  <si>
    <t>\\ROPID\ASW\ZJR\691\</t>
  </si>
  <si>
    <t xml:space="preserve"> na spoj 8 navazuje v zast. Mělník,Mlazice linka 369 ve směru Mělník a Praha</t>
  </si>
  <si>
    <t xml:space="preserve"> na spoj 2, 10, 14 a 16 navazuje v zast. Liběchov linka 369 ve směru Mělník a Praha</t>
  </si>
  <si>
    <t xml:space="preserve"> spoj 6 a 12 navazuje v zast. Liběchov na linku 692 ze směru Kokořín (přímý spoj)</t>
  </si>
  <si>
    <t xml:space="preserve"> spoj 4 navazuje v zast. Vidim na linku 691 ze směru Medonosy (přímý spoj)</t>
  </si>
  <si>
    <r>
      <t>A</t>
    </r>
    <r>
      <rPr>
        <sz val="7"/>
        <rFont val="Arial"/>
        <family val="2"/>
      </rPr>
      <t>15:37</t>
    </r>
  </si>
  <si>
    <r>
      <t>A</t>
    </r>
    <r>
      <rPr>
        <sz val="7"/>
        <rFont val="Arial"/>
        <family val="2"/>
      </rPr>
      <t xml:space="preserve">  7:25</t>
    </r>
  </si>
  <si>
    <r>
      <t>B</t>
    </r>
    <r>
      <rPr>
        <sz val="7"/>
        <rFont val="Arial"/>
        <family val="2"/>
      </rPr>
      <t xml:space="preserve">  6:10</t>
    </r>
  </si>
  <si>
    <t>LIBĚCHOV</t>
  </si>
  <si>
    <r>
      <t>A</t>
    </r>
    <r>
      <rPr>
        <b/>
        <sz val="7"/>
        <rFont val="Arial"/>
        <family val="2"/>
      </rPr>
      <t xml:space="preserve">  7:05</t>
    </r>
  </si>
  <si>
    <t xml:space="preserve"> na spoj 1 navazuje v zast. Kokořín linka 695 ve směru Mšeno</t>
  </si>
  <si>
    <t xml:space="preserve"> na spoj 1 navazuje v zast. Kokořín linka 694 ve směru Vysoká a Liběchov</t>
  </si>
  <si>
    <t xml:space="preserve"> na spoj 1 navazuje v zast. Kokořín linka 474 ve směru Vysoká a Mělník</t>
  </si>
  <si>
    <t xml:space="preserve"> spoj 3 navazuje v zast. Liběchov na linku 691 ze směru Mělník,Mlazice (přímý spoj)</t>
  </si>
  <si>
    <t xml:space="preserve"> spoj 1, 5, 7 a 9 vyčká v zast. Liběchov příjezdu linky 369 ze směru Mělník,aut.nádr. max. 30 minut</t>
  </si>
  <si>
    <r>
      <t>B</t>
    </r>
    <r>
      <rPr>
        <sz val="7"/>
        <rFont val="Arial"/>
        <family val="2"/>
      </rPr>
      <t xml:space="preserve">  6:43</t>
    </r>
  </si>
  <si>
    <t>KOKOŘÍN</t>
  </si>
  <si>
    <t>Kokořín,Truskavna</t>
  </si>
  <si>
    <t>Kokořín,Březinka</t>
  </si>
  <si>
    <t>Kokořín,Šemanovice</t>
  </si>
  <si>
    <t>Želízy,Sitné</t>
  </si>
  <si>
    <t>Želízy,Nové Tupadly</t>
  </si>
  <si>
    <t>Dolní Zimoř,Horní Zimoř</t>
  </si>
  <si>
    <t>Dolní Zimoř</t>
  </si>
  <si>
    <t>Želízy,u parku</t>
  </si>
  <si>
    <r>
      <t>A</t>
    </r>
    <r>
      <rPr>
        <b/>
        <sz val="7"/>
        <rFont val="Arial"/>
        <family val="2"/>
      </rPr>
      <t>18:05</t>
    </r>
  </si>
  <si>
    <r>
      <t>A</t>
    </r>
    <r>
      <rPr>
        <b/>
        <sz val="7"/>
        <rFont val="Arial"/>
        <family val="2"/>
      </rPr>
      <t>16:05</t>
    </r>
  </si>
  <si>
    <r>
      <t>A</t>
    </r>
    <r>
      <rPr>
        <b/>
        <sz val="7"/>
        <rFont val="Arial"/>
        <family val="2"/>
      </rPr>
      <t>14:05</t>
    </r>
  </si>
  <si>
    <r>
      <t>A</t>
    </r>
    <r>
      <rPr>
        <b/>
        <sz val="7"/>
        <rFont val="Arial"/>
        <family val="2"/>
      </rPr>
      <t>12:05</t>
    </r>
  </si>
  <si>
    <r>
      <t>A</t>
    </r>
    <r>
      <rPr>
        <b/>
        <sz val="7"/>
        <rFont val="Arial"/>
        <family val="2"/>
      </rPr>
      <t xml:space="preserve">  6:05</t>
    </r>
  </si>
  <si>
    <t>13|1</t>
  </si>
  <si>
    <t>\\ROPID\ASW\ZJR\692\</t>
  </si>
  <si>
    <r>
      <t xml:space="preserve"> pokračuje jako linka 691 do zastávky </t>
    </r>
    <r>
      <rPr>
        <b/>
        <sz val="7"/>
        <rFont val="Arial"/>
        <family val="2"/>
        <charset val="238"/>
      </rPr>
      <t>Mělník,aut.nádr.</t>
    </r>
  </si>
  <si>
    <r>
      <t xml:space="preserve"> pokračuje jako linka 691 do zastávky </t>
    </r>
    <r>
      <rPr>
        <b/>
        <sz val="7"/>
        <rFont val="Arial"/>
        <family val="2"/>
        <charset val="238"/>
      </rPr>
      <t>Mělník,Fibichova</t>
    </r>
  </si>
  <si>
    <t xml:space="preserve"> na spoj 8 navazuje v zast. Liběchov linka 691 ve směru do Mělníka (přímý spoj), neplatí o letních a vánočních prázdninách</t>
  </si>
  <si>
    <t xml:space="preserve"> na spoj 4 a 10 navazuje v zast. Liběchov linka 691 ve směru do Mělníka (přímý spoj)</t>
  </si>
  <si>
    <t xml:space="preserve"> na spoj 2 a 6 navazuje v zast. Liběchov linka 369 ve směru Mělník a Praha</t>
  </si>
  <si>
    <t xml:space="preserve"> spoj 8 a 10 vyčká v zast. Kokořín příjezdu linky 474 ze směru Mělník,aut.nádr. max. 15 minut</t>
  </si>
  <si>
    <t xml:space="preserve"> spoj 4 vyčká v zast. Kokořín příjezdu linky 695 ze směru Mšeno max. 15 minut</t>
  </si>
  <si>
    <r>
      <t>B</t>
    </r>
    <r>
      <rPr>
        <sz val="7"/>
        <rFont val="Arial"/>
        <family val="2"/>
      </rPr>
      <t>19:37</t>
    </r>
  </si>
  <si>
    <r>
      <t>B</t>
    </r>
    <r>
      <rPr>
        <sz val="7"/>
        <rFont val="Arial"/>
        <family val="2"/>
      </rPr>
      <t>15:37</t>
    </r>
  </si>
  <si>
    <r>
      <t>B</t>
    </r>
    <r>
      <rPr>
        <sz val="7"/>
        <rFont val="Arial"/>
        <family val="2"/>
      </rPr>
      <t>13:04</t>
    </r>
  </si>
  <si>
    <r>
      <t>B</t>
    </r>
    <r>
      <rPr>
        <sz val="7"/>
        <rFont val="Arial"/>
        <family val="2"/>
      </rPr>
      <t xml:space="preserve">  7:25</t>
    </r>
  </si>
  <si>
    <r>
      <t>B</t>
    </r>
    <r>
      <rPr>
        <sz val="7"/>
        <rFont val="Arial"/>
        <family val="2"/>
      </rPr>
      <t xml:space="preserve">  5:10</t>
    </r>
  </si>
  <si>
    <r>
      <t>A</t>
    </r>
    <r>
      <rPr>
        <b/>
        <sz val="7"/>
        <rFont val="Arial"/>
        <family val="2"/>
      </rPr>
      <t>19:00</t>
    </r>
  </si>
  <si>
    <r>
      <t>A</t>
    </r>
    <r>
      <rPr>
        <b/>
        <sz val="7"/>
        <rFont val="Arial"/>
        <family val="2"/>
      </rPr>
      <t>15:00</t>
    </r>
  </si>
  <si>
    <r>
      <t>A</t>
    </r>
    <r>
      <rPr>
        <b/>
        <sz val="7"/>
        <rFont val="Arial"/>
        <family val="2"/>
      </rPr>
      <t xml:space="preserve">  6:48</t>
    </r>
  </si>
  <si>
    <r>
      <t>KROPÁČOVA VRUTICE,KOJOVICE</t>
    </r>
    <r>
      <rPr>
        <sz val="7"/>
        <rFont val="Timetable"/>
        <charset val="2"/>
      </rPr>
      <t xml:space="preserve"> x</t>
    </r>
  </si>
  <si>
    <t>@ BYŠICE,ŠKOLA</t>
  </si>
  <si>
    <t>Hostín</t>
  </si>
  <si>
    <t>Hostín,u křížku</t>
  </si>
  <si>
    <t>Hostín,V Lukách</t>
  </si>
  <si>
    <t>Velký Borek,Mělnická Vrutice</t>
  </si>
  <si>
    <t>Velký Borek</t>
  </si>
  <si>
    <t>20:00</t>
  </si>
  <si>
    <t>MĚLNÍK,ŽEL.ST.</t>
  </si>
  <si>
    <t>Kropáčova Vrutice,Kojovice</t>
  </si>
  <si>
    <t>Mělník,žel.st.</t>
  </si>
  <si>
    <t>\\ROPID\ASW\ZJR\747\</t>
  </si>
  <si>
    <t>MĚLNÍK,TYRŠOVA</t>
  </si>
  <si>
    <t>BYŠICE,ŠKOLA</t>
  </si>
  <si>
    <r>
      <t>Košátky</t>
    </r>
    <r>
      <rPr>
        <sz val="7"/>
        <rFont val="Timetable"/>
        <charset val="2"/>
      </rPr>
      <t xml:space="preserve"> x</t>
    </r>
  </si>
  <si>
    <r>
      <t>KROPÁČOVA VRUTICE,KOJOVICE</t>
    </r>
    <r>
      <rPr>
        <b/>
        <sz val="7"/>
        <rFont val="Timetable"/>
        <charset val="2"/>
      </rPr>
      <t xml:space="preserve"> x</t>
    </r>
  </si>
  <si>
    <t xml:space="preserve"> na spoj 3 navazuje v zast. Spomyšl l. 466 do Kralup n.Vlt. (bez přestupu)</t>
  </si>
  <si>
    <t xml:space="preserve"> na spoj 1, 11, 13, 15, 17, 19 a 21 navazuje v zast. Vraňany,Žel.st. vlak l. S4 do Kralup n.Vlt. a Prahy</t>
  </si>
  <si>
    <t xml:space="preserve"> spoj 1 a 5 čeká max. 10 min. na vzájemný přestup s l. 466 v zast. Spomyšl ve směru od Mělníka do Kralup n.Vlt.</t>
  </si>
  <si>
    <t>REFERENČNÍ JÍZDNÍ ŘÁD
PRÁZDNINY</t>
  </si>
  <si>
    <t>20241209c</t>
  </si>
  <si>
    <t xml:space="preserve"> spoj 12 navazuje v zast. Spomyšl na l. 466 z Kralup n.Vlt. (bez přestupu)</t>
  </si>
  <si>
    <t xml:space="preserve"> spoj 2, 4, 6, 8, 10, 12, 14, 16, 18, 20 a 22 navazuje v zast. Vraňany,Žel.st. na vlak l. S4 od Prahy a Kralup n.Vlt.</t>
  </si>
  <si>
    <t xml:space="preserve"> na spoj 31 navazuje v zast. Nová Ves,Rozc. l. 496 do Ledčice</t>
  </si>
  <si>
    <t xml:space="preserve"> spoj 3 a 9 čeká max. 10 min. na vzájemný přestup s l. 464 v zast. Spomyšl ve směru od Mělníka do Jeviněvsi</t>
  </si>
  <si>
    <t xml:space="preserve"> na spoj 1, 3, 5, 7, 9, 11, 13, 15, 17, 19, 21, 23, 25, 27, 29, 31 a 33 navazují v zast. Kralupy n.Vlt.,Žel.st. vlaky linek S4 nebo R20 do Prahy</t>
  </si>
  <si>
    <t xml:space="preserve"> spoj 17 navazuje v zast. Veltrusy na l. 617 z Nelahozevsi</t>
  </si>
  <si>
    <t xml:space="preserve"> spoj 15, 25 a 33 navazuje v zast. Mělník,aut.nádr. na l. 369 z Prahy</t>
  </si>
  <si>
    <t xml:space="preserve"> na spoj 26 navazuje v zast. Veltrusy l. 617 do Nelahozevsi</t>
  </si>
  <si>
    <t xml:space="preserve"> na spoj 24 navazuje v zast. Spomyšl l. 464 do Mělníka (bez přestupu)</t>
  </si>
  <si>
    <t xml:space="preserve"> na spoj 12 a 34 navazuje v zast. Mělník,aut.nádr. l. 369 do Prahy</t>
  </si>
  <si>
    <t xml:space="preserve"> spoj 26 navazuje v z. Vraňany,Žel.st. na vlak S4 od Roudnice nad Labem</t>
  </si>
  <si>
    <t xml:space="preserve"> spoj 14 a 26 čeká v zastávce Nová Ves,Rozc. 5 min. na přestup z l. 496</t>
  </si>
  <si>
    <t xml:space="preserve"> spoj 4, 6, 8, 10, 12, 14, 16, 18, 20, 26, 28, 30, 32, 34 a 36 navazuje v z. Kralupy n.Vlt.,Žel.st. na vlaky S4, R20 od Prahy</t>
  </si>
  <si>
    <t xml:space="preserve"> na spoj 17 navazuje v zast. Bezno linka 767 ve směru Kropáčova Vrutice,Krpy</t>
  </si>
  <si>
    <t xml:space="preserve"> na spoj 11 navazuje v zast. Bezno linka 767 ve směru Dolní Slivno</t>
  </si>
  <si>
    <t xml:space="preserve"> na spoj 9, 11, 13, 15 a 19 navazuje v zast. Mělnické Vtelno linka 668 ve směru Mšeno</t>
  </si>
  <si>
    <t xml:space="preserve"> na spoj 7 a 15 navazuje v zast. Bezno linka 699 ve směru Kadlín</t>
  </si>
  <si>
    <t xml:space="preserve"> na spoj 1, 7, 11, 15 a 17 navazuje v zast. Roudnice n.L.,aut.nádr. linka 684 ve směru Litoměřice</t>
  </si>
  <si>
    <t xml:space="preserve"> spoj 15 vyčká v zast. Mělník,aut.nádr. příjezdu linky 467 ze směru Mladá Boleslav,aut.st. max. 15 minut</t>
  </si>
  <si>
    <t xml:space="preserve"> spoj 11 vyčká v zast. Mělnické Vtelno příjezdu linky 668 ze směru Mšeno max. 5 min.</t>
  </si>
  <si>
    <t xml:space="preserve"> spoj 9, 13 a 19 vyčká v zast. Mělník,aut.nádr. příjezdu linky 369 ze směru Praha,Ládví max. 10 minut</t>
  </si>
  <si>
    <t xml:space="preserve"> spoj 7 a 17 navazuje v Mělníku na vlak linky R23 ze směru Kolín</t>
  </si>
  <si>
    <t xml:space="preserve"> spoj 5 vyčká v zast. Byšice příjezdu linky 668 ze směru Všetaty,Žel.st. max. 15 minut</t>
  </si>
  <si>
    <r>
      <t>A</t>
    </r>
    <r>
      <rPr>
        <b/>
        <sz val="7"/>
        <rFont val="Arial"/>
        <family val="2"/>
      </rPr>
      <t>19:15</t>
    </r>
  </si>
  <si>
    <t xml:space="preserve"> na spoj 25 a 27 navazuje v zast. Dolní Beřkovice l. 468 do Černoučku</t>
  </si>
  <si>
    <t xml:space="preserve"> na spoj 1, 5, 13, 17, 21, 23, 25, 27, 29 a 31 navazuje v zast. Hor.Počaply linka DÚK 635 do Roudnice n.L.</t>
  </si>
  <si>
    <t xml:space="preserve"> na spoj 1, 7, 19, 21, 23, 25, 27, 29 a 31 navazuje v zast. Hor.Počaply linka DÚK 635 do Štětí</t>
  </si>
  <si>
    <t xml:space="preserve"> spoj 33 navazuje v zast. Mělník,aut.nádr. na l. 369 z Prahy</t>
  </si>
  <si>
    <t xml:space="preserve"> na spoj 8 navazuje v zast. Mělník,Podolí spoj linky 349 ve směru Praha,Ládví (bez přestupu)</t>
  </si>
  <si>
    <r>
      <t>B</t>
    </r>
    <r>
      <rPr>
        <sz val="7"/>
        <rFont val="Arial"/>
        <family val="2"/>
      </rPr>
      <t xml:space="preserve">  6:58</t>
    </r>
  </si>
  <si>
    <t>LINKA NENÍ V OBDOBÍ ŠKOLNÍCH PRÁZDNIN V PROVOZU</t>
  </si>
  <si>
    <r>
      <t>Kropáčova Vrutice,Kojovice</t>
    </r>
    <r>
      <rPr>
        <sz val="7"/>
        <rFont val="Timetable"/>
        <charset val="2"/>
      </rPr>
      <t xml:space="preserve"> x</t>
    </r>
  </si>
  <si>
    <t>3|2</t>
  </si>
  <si>
    <r>
      <rPr>
        <sz val="11"/>
        <rFont val="Calibri"/>
      </rPr>
      <t>Výpočet vychází z celkového výkonu všech vozů</t>
    </r>
    <r>
      <rPr>
        <b/>
        <sz val="11"/>
        <color rgb="FF000000"/>
        <rFont val="Calibri"/>
      </rPr>
      <t xml:space="preserve"> na všech linkách </t>
    </r>
    <r>
      <rPr>
        <sz val="11"/>
        <color rgb="FF000000"/>
        <rFont val="Calibri"/>
      </rPr>
      <t>v provozním dnu děleným počtem těchto vozidel.</t>
    </r>
  </si>
  <si>
    <t>1) Na lince 467 může být zaveden víkendový provoz v celé délce trasy. To může vyvolat nárůst výkonů až o 56 000 km/rok a nárůst vypravení vozidla SdN až o 1 v sobotu a 1 v neděli.
2) V návaznosti na dokončení přeložky silnice I/16 u obce Jizerní Vtelno dojde ke změně trasy linky 467. Kilometrické výkony narostou až o 2 300 linkových km ročně bez dopadu na počet vypravovaných vozidel. Předpokládaný termín realizace v roce 2026.
3) V návaznosti na dokončení bytové výstavby v Mělníku v lokalitě Na Brabčově může z důvodu zvýšené poptávky cestujících dojít k prodloužení spojů linky 474 až do této lokality. Kilometrické výkony narostou až o 5 000 linkových km ročně bez dopadu na počet vypravovaných vozidel.
4) V případě zvýšení poptávky cestujících může dojít k úpravě vedení linky 474 v Mělníku se zajížděním do lokality u koupaliště. Kilometrické výkony narostou až o 8 200 linkových km ročně bez dopadu na počet vypravovaných vozidel.
5) V návaznosti na zvýšení přepravní poptávky může v průběhu závazku dojít ke zkrácení intervalu v úseku Mělník - Kostelec nad Labem v dopoledním sedle na 60 minut a k posílení v úseku Neratovice - Kostelec nad Labem. Kilometrické výkony narostou až o 30 250 linkových km ročně bez dopadu na počet vypravovaných vozidel.
6) V případě požadavku obcí může v průběhu závazku dojít k posílení v úseku Mělník - Kralupy nad Vltavou ve večerním období. Kilometrické výkony narostou až o 41 000 linkových km/rok bez dopadu na počet vypravovaných vozidel.
7) V případě požadavku obcí může v průběhu závazku dojít k posílení v úseku Mělník - Kostelec nad Labem ve večerním období a o víkendech. Kilometrické výkony narostou až o 26 000 linkových km/rok v pracovní dny bez dopadu na počet vypravovaných vozidel. O víkendech narostou až o 10 000 km/rok a vypravení o jedno standardní vozidlo.</t>
  </si>
  <si>
    <r>
      <rPr>
        <b/>
        <u/>
        <sz val="11"/>
        <rFont val="Calibri"/>
      </rPr>
      <t xml:space="preserve">směr Mělník, žel.st.: </t>
    </r>
    <r>
      <rPr>
        <sz val="11"/>
        <color rgb="FF000000"/>
        <rFont val="Calibri"/>
      </rPr>
      <t>nástup – III/24427 směr Košátky – III/24426 – v obci Byšice 5. května (III/24426) – Tyršovo nám. (III/24426) – MK Mělnická – (vybrané spoje Mladoboleslavská (I/16) – Komenského (II/244) – výstup) – Mělnická (I/16) – I/16 – III/2731 – v obci Velký Borek Vrutická (III/2731) – MK Skuhrovská – Skuhrovská (III/2732) – Borecká (III/2732) – Mladoboleslavská (I/16) – (vybrané spoje Mladoboleslavská (III/2730) – průjezd AN Mělník – Mladoboleslavská (III/2730) – Kokořínská (I/9) – Nádražní (I/9) – výstup) – MK Polská – MK Italská – Pražská (I/9) – MK Pražská – MK Fibichova – MK Kpt. Jaroše – Bezručova (III/2730) – průjezd AN Mělník – Mladoboleslavská (III/2730) – Kokořínská (I/9) – Nádražní (I/9) – výstup.</t>
    </r>
  </si>
  <si>
    <r>
      <rPr>
        <b/>
        <u/>
        <sz val="11"/>
        <rFont val="Calibri"/>
      </rPr>
      <t xml:space="preserve">směr Kropáčova Vrutice, Kojovice: </t>
    </r>
    <r>
      <rPr>
        <sz val="11"/>
        <color rgb="FF000000"/>
        <rFont val="Calibri"/>
      </rPr>
      <t>nástup – Nádražní (I/9) – Kokořínská (I/9) – Mladoboleslavská (III/2730) – průjezd AN Mělník – Bezručova (III/2730) – MK Kpt. Jaroše – MK U Sadu – MK 28. října – MK Fibichova – MK Pražská – Pražská (I/9) – MK Italská – Mladoboleslavská (I/16) – ve Velkém Borku Borecká (III/2732) – Skuhrovská (III/2732) – MK Skuhrovská – Vrutická (III/2731) – III/2731 – I/16 – v obci Byšice Mělnická (I/16) – bezejmenná MK do prostoru zastávky – výstup – (vybrané spoje nástup – Mladoboleslavská (I/16) – Komenského (II/244) – Tyršovo nám. (III/24426) – 5. května (III/24426) – III/24427 – výstup</t>
    </r>
  </si>
  <si>
    <r>
      <rPr>
        <b/>
        <u/>
        <sz val="11"/>
        <rFont val="Calibri"/>
      </rPr>
      <t xml:space="preserve">směr Liběchov: </t>
    </r>
    <r>
      <rPr>
        <sz val="11"/>
        <color rgb="FF000000"/>
        <rFont val="Calibri"/>
      </rPr>
      <t>nástup – III/2733 – III/27311 – III/27312 – otočením v obratišti u místní části Truskavna zpět III/27312 – III/27311 – III/27310 – III/2738 – III/2739 – v obci Želízy I/9 – Rumburská (I/9) – výstup.</t>
    </r>
  </si>
  <si>
    <r>
      <rPr>
        <b/>
        <u/>
        <sz val="11"/>
        <rFont val="Calibri"/>
      </rPr>
      <t xml:space="preserve">směr Kokořín: </t>
    </r>
    <r>
      <rPr>
        <sz val="11"/>
        <color rgb="FF000000"/>
        <rFont val="Calibri"/>
      </rPr>
      <t>nástup – Rumburská (I/9) – I/9 – v obci Želízy III/2739 – III/2738 – III/27310 – III/27311 – III/27312 – otočením v obratišti u místní části Truskavna zpět III/27312 – III/27311 – III/2733 – výstup.</t>
    </r>
  </si>
  <si>
    <r>
      <rPr>
        <b/>
        <u/>
        <sz val="11"/>
        <rFont val="Calibri"/>
      </rPr>
      <t xml:space="preserve">směr Mělník, Fibichova: </t>
    </r>
    <r>
      <rPr>
        <sz val="11"/>
        <color rgb="FF000000"/>
        <rFont val="Calibri"/>
      </rPr>
      <t>nástup – III/25934 – v obci Tupadly I/9 – ve městě Liběchov Rumburská (I/9) – Pražská (I/9) – ve městě Mělník Rumburská (I/9) – MK Rumburská – MK Českolipská – Bezručova (I/16) – Bezručova (III/2730) – průjezd AN Mělník – výstup – (vybrané spoje MK Nemocniční – MK Oldřicha Wenzla – MK Pražská – MK Fibichova – výstup).</t>
    </r>
  </si>
  <si>
    <r>
      <rPr>
        <b/>
        <u/>
        <sz val="11"/>
        <rFont val="Calibri"/>
      </rPr>
      <t xml:space="preserve">směr Vidim: </t>
    </r>
    <r>
      <rPr>
        <sz val="11"/>
        <color rgb="FF000000"/>
        <rFont val="Calibri"/>
      </rPr>
      <t>nástup – AN Mělník – Bezručova (III/2730) – Bezručova (I/16) – MK Českolipská – MK Rumburská – Rumburská (I/9) – I/9 – ve městě Liběchov Pražská (I/9) – Rumburská (I/9) – I/9 – (vybrané spoje III/25935 – hranice Středočeského a Libereckého kraje – III/25935 – hranice Libereckého a Středočeského kraje – III/25935 – III/25934 – výstup) – v obci Tupadly III/25934 – v obci Vidim otočením na návsi – výstup.</t>
    </r>
  </si>
  <si>
    <r>
      <rPr>
        <b/>
        <u/>
        <sz val="11"/>
        <rFont val="Calibri"/>
      </rPr>
      <t xml:space="preserve">směr Všetaty, Žel.st.: </t>
    </r>
    <r>
      <rPr>
        <sz val="11"/>
        <color rgb="FF000000"/>
        <rFont val="Calibri"/>
      </rPr>
      <t>a) nástup – MK nám. Míru – Masarykova (II/259) – Mělnická (II/273) – II/273 – (vybrané spoje III/27319 – v obci Kanina na návsi otočením zpět III/27319 – II/274) – II/274 –  b) nástup – MK nám. Míru – Boleslavská (II/259) – II/259 – III/25926 – III/25928 – III/25926 – II/274 – v obci Chorušice otočením na návsi zpět II/274 – III/2745 – II/274 – v obci Mělnické Vtelno Chorušická II/274 – Mělnická (III/2743) – I/16 – v Byšicích Mladoboleslavská (I/16) – Komenského (II/244) – Nádražní (II/244) – v obci Čečelice Byšická (II/244) – Všetatská (II/244) – v obci Všetaty Čečelická (II/244) – T. G. Masaryka (III/24421) – bezejmenná MK k nádraží – výstup.</t>
    </r>
  </si>
  <si>
    <r>
      <rPr>
        <b/>
        <u/>
        <sz val="11"/>
        <rFont val="Calibri"/>
      </rPr>
      <t xml:space="preserve">směr Mšeno: </t>
    </r>
    <r>
      <rPr>
        <sz val="11"/>
        <color rgb="FF000000"/>
        <rFont val="Calibri"/>
      </rPr>
      <t>nástup – bezejmenná MK od nádraží – T. G. Masaryka (III/24421) – Čečelická (II/244) – II/244 – v obci Čečelice Všetatská (II/244) – Byšická (II/244) – v obci Byšice Nádražní (II/244) – MK Mělnická – Mladoboleslavská (I/16) – I/16 – v obci Mělnické Vtelno Mělnická (III/2743) – Chorušická (II/274) – III/2745 – v obci Chorušice II/274 – otočením na návsi zpět II/274 –  a) II/274 – (vybrané spoje III/27319 – v obci Kanina na návsi otočením zpět III/27319 – II/273) – II/273 – ve městě Mšeno Mělnická (II/273) – Masarykova (II/259) – MK nám. Míru – výstup. b) III/25926 – v obci Stránka III/25928 – III/25926 – II/259 – ve městě Mšeno Boleslavská (II/259) – MK nám. Míru – výstup.</t>
    </r>
  </si>
  <si>
    <r>
      <rPr>
        <b/>
        <u/>
        <sz val="11"/>
        <rFont val="Calibri"/>
      </rPr>
      <t xml:space="preserve">směr Holubice: </t>
    </r>
    <r>
      <rPr>
        <sz val="11"/>
        <color rgb="FF000000"/>
        <rFont val="Calibri"/>
      </rPr>
      <t>nástup AN Roudnice n. Lab. – MK Karlovo nám. – Karlovo nám. (II/240) – Jungmannova (II/240) – Špindlerova třída (II/240) – Kratochvílova (II/246) – II/246 – III/24623 – (vybrané spoje III/24624 – výstup) – III/24623 – III/24627 – v obci Černouček otočení po bezejmenných MK zpět III/24627 – III/24626 – II/608 – hranice Ústeckého a Středočeského kraje – II/608 – III/24623 – v obci Ledčice otočení zpět III/24623 – III/24623 – II/608 –  a) průjezd obcí Nové Ouholice – II/608 – b) nájezdová rampa na I/16 – III/0161 – bezejmenná komunikace kolem Starých Ouholic – průjezd obratištěm ve Starých Ouholicích – III/00812 – II/608 – MK Komenského – MK nám. A. Dvořáka – MK Komenského – II/608 – II/101 – ve městě Kralupy nad Vltavou Veltruská (II/101) – bezejmenná MK k obchodnímu centru – Veltruská (II/101) – Mostní (II/101) – MK Jodlova – MK Žižkova – MK Nádražní – průjezd terminálem Kralupy n. Vlt., žel.st. – MK K Parkovacímu domu – MK Havlíčkova – MK Jodlova – Mostní (II/101) – S. K. Neumanna (II/101) – MK Nerudova – MK Henningsdorfská – Poděbradova (III/10147) – Ke Hřbitovu (III/24017) – III/24016 –  II/240 – III/24015 – výstup.</t>
    </r>
  </si>
  <si>
    <r>
      <rPr>
        <b/>
        <u/>
        <sz val="11"/>
        <rFont val="Calibri"/>
      </rPr>
      <t xml:space="preserve">směr Roudnice n.L., žel.st.: </t>
    </r>
    <r>
      <rPr>
        <sz val="11"/>
        <color rgb="FF000000"/>
        <rFont val="Calibri"/>
      </rPr>
      <t>nástup – III/24015 – II/240 – III/24016 – III/24017 – ve městě Kralupy nad Vltavou Ke Hřbitovu (III/24017) – Poděbradova (III/10147) – MK Henningsdorfská – MK Nerudova – S. K. Neumanna (II/101) – Mostní (II/101) – MK Jodlova – MK Žižkova – MK Nádražní – průjezd terminálem Kralupy n. Vlt., žel.st. – MK K Parkovacímu domu – MK Havlíčkova – MK Jodlova – Mostní (II/101) – Veltruská (II/101) – bezejmenná MK k obchodnímu centru – Veltruská (II/101) – II/101 – II/608 – MK Komenského – MK nám. A. Dvořáka – MK Komenského – II/608 – a) průjezd obcí Nové Ouholice – II/608 – b) III/00812 – průjezd obratištěm ve Starých Ouholicích – bezejmenná MK kolem Starých Ouholic – III/0161 – průjezd obcí Vepřek –  III/0161 – sjezdová rampa z I/16 – II/608 – – II/608 – III/24623 – v obci Ledčice otočení zpět III/24623 – II/608 – hranice Středočeského a Ústeckého kraje – II/608 – III/24626 – III/24627 – v obci Černouček otočení po bezejmenných MK zpět III/23627 – III/24623 – (vybrané spoje nástup v zastávce „Krabčice, Rovné, váha“ – III/24624) – II/246 – ve městě Roudnice nad Labem Kratochvílova (II/246) – Špindlerova třída (II/240) – Jungmannova (II/240) – MK Riegrova – MK Řipská – MK Karlovo nám. – AN Roudnice n. Lab. – výstup – (vybrané spoje MK Arnoštova – MK Poděbradova – výstup).</t>
    </r>
  </si>
  <si>
    <r>
      <rPr>
        <b/>
        <u/>
        <sz val="11"/>
        <rFont val="Calibri"/>
      </rPr>
      <t xml:space="preserve">směr Neratovice, Žel.st.: </t>
    </r>
    <r>
      <rPr>
        <sz val="11"/>
        <color rgb="FF000000"/>
        <rFont val="Calibri"/>
      </rPr>
      <t>a) nástup ve Všetatech – bezejmenná MK od nádraží – T. G. Masaryka (III/24421) – Nedomická (III/24420) – III/24420 – v obci Ovčáry III/24420 – bezejmenná MK – II/331 – v obci Tišice Boleslavská (II/331) – Mělnická (II/331) – Boleslavská (II/331) – Labská (III/24413) – Kostelecká (III/24413) – III/24413 – II/244 – ve městě Kostelec nad Labem U Starého mostu (II/244) – Přemyslova (II/244) – MK Komenského náměstí – T. G. Masaryka (II/244) – Neratovická (II/101) – Kostelecká (II/101) – Mělnická (II/101) – II/101 – ve městě Neratovice Kostelecká (II/101) – (vybrané spoje MK Palackého) – Mládežnická (II/101) – Kojetická (III/0096) – MK Na Výsluní – MK 28. října – náměstí Republiky (III/0099) – Mládežnická (II/101) – MK Hamplova – výstup. b) nástup ve Všetatech – bezejmenná MK od nádraží – T. G. Masaryka (III/24421) – Nedomická (III/24420) – III/24420 – v obci Ovčáry III/24420 – bezejmenná MK – II/331 – II/244 – ve městě Kostelec nad Labem U Starého mostu (II/244) – Přemyslova (II/244) – MK Komenského náměstí – T. G. Masaryka (II/244) – Neratovická (II/101) – Kostelecká (II/101) – Mělnická (II/101) – II/101 – ve městě Neratovice Kostelecká (II/101) – (vybrané spoje MK Palackého) – Mládežnická (II/101) – Kojetická (III/0096) – MK Na Výsluní – MK 28. října – náměstí Republiky (III/0099) – Mládežnická (II/101) – MK Hamplova – výstup. c) nástup ve Všetatech – bezejmenná MK od nádraží – T. G. Masaryka (III/24421) – Nedomická (III/24420) – III/24420 – v obci Ovčáry III/24420 – bezejmenná MK – II/331 – III/10158 – v obci Křenek otočením zpět III/10158 – III/24424 – v obci Čečelice Konětopská (III/24424) – Všetatská (II/244) – II/244 – v obci Všetaty Čečelická (II/244) – T. G. Masaryka (III/24421) – bezejmenná MK k nádraží – výstup.</t>
    </r>
  </si>
  <si>
    <r>
      <rPr>
        <b/>
        <u/>
        <sz val="11"/>
        <rFont val="Calibri"/>
      </rPr>
      <t xml:space="preserve">směr Všetaty, Žel.st.: </t>
    </r>
    <r>
      <rPr>
        <sz val="11"/>
        <color rgb="FF000000"/>
        <rFont val="Calibri"/>
      </rPr>
      <t>a) nástup v Neratovicích – MK Hamplova – MK Nádražní – Mládežnická (II/101) – MK Antonína Dvořáka – Vojtěšská (III/0099) – MK 28. října – MK Na Výsluní – Kojetická (III/0096) – Mládežnická (II/101) – Kostelecká (II/101) – (vybrané spoje MK Za Skálou – MK V Lukách – MK Palackého – Kostelecká (II/101)) – II/101 – ve městě Kostelec nad Labem Mělnická (II/101) – Kostelecká (II/101) – Neratovická (II/101) – T. G. Masaryka (II/244) – MK Komenského náměstí – T. G. Masaryka (II/244) – Přemyslova (II/244) – U Starého mostu (II/244) – II/244 – III/24413 – v obci Tišice Kostelecká (III/24413) – Labská (III/24413) – Boleslavská (II/331) – Mělnická (II/331) – Boleslavská (II/331) – II/331 – v obci Ovčáry bezejmenná MK – III/24420 – v obci Všetaty Nedomická (III/24420) – T. G. Masaryka (III/24421) – bezejmenná MK k nádraží – výstup. b) nástup v Neratovicích – MK Hamplova – MK Nádražní – Mládežnická (II/101) – MK Antonína Dvořáka – Vojtěšská (III/0099) – MK 28. října – MK Na Výsluní – Kojetická (III/0096) – Mládežnická (II/101) – Kostelecká (II/101) – (vybrané spoje MK Za Skálou – MK V Lukách – MK Palackého – Kostelecká (II/101)) – II/101 – ve městě Kostelec nad Labem Mělnická (II/101) – Kostelecká (II/101) – Neratovická (II/101) – T. G. Masaryka (II/244) – MK Komenského náměstí – T. G. Masaryka (II/244) – Přemyslova (II/244) – U Starého mostu (II/244) – II/244 – II/331 – v obci Ovčáry bezejmenná MK – III/24420 – v obci Všetaty Nedomická (III/24420) – T. G. Masaryka (III/24421) – bezejmenná MK k nádraží – výstup. c) nástup ve Všetatech – bezejmenná MK od nádraží – T. G. Masaryka (III/24421) – Čečelická (II/244) – II/244 – v obci Čečelice Všetatská (II/244) – Konětopská (III/24424) – III/24424 – III/10158 – v obci Křenek otočením zpět III/10158 – II/331 – v obci Ovčáry bezejmenná MK – III/24420 – v obci Všetaty Nedomická (III/24420) – T. G. Masaryka (III/24421) – bezejmenná MK k nádraží – výstup.</t>
    </r>
  </si>
  <si>
    <r>
      <rPr>
        <b/>
        <u/>
        <sz val="11"/>
        <rFont val="Calibri"/>
      </rPr>
      <t xml:space="preserve">směr Mělník, Fibichova: </t>
    </r>
    <r>
      <rPr>
        <sz val="11"/>
        <color rgb="FF000000"/>
        <rFont val="Calibri"/>
      </rPr>
      <t>nástup – III/24621 – hranice Ústeckého a Středočeského kraje – III/24621 – v obci Horní Počaply spojovací MK směrem k silnici III/24050 – III/24050 – MK k areálu elektrárny – průjezd obratištěm kolem parkoviště zpět III/24050 směr Dolní Beřkovice – III/24050 – v obci Dolní Beřkovice Počapelská (III/24050) – III/24637 – Mělnická (III/24637) – III/24637 – (vybrané spoje III/24637 – I/16 – III/24635) – bezejmenná MK směr Brozánky – bezejmenná MK směr Rybáře – MK Plavební – MK Legionářů – Bezručova (I/9) – Bezručova (III/2730) – průjezd AN Mělník – výstup – (vybrané spoje MK Nemocniční – MK Oldřicha Wenzla – MK Pražská – MK Fibichova – výstup).</t>
    </r>
  </si>
  <si>
    <r>
      <rPr>
        <b/>
        <u/>
        <sz val="11"/>
        <rFont val="Calibri"/>
      </rPr>
      <t xml:space="preserve">směr Bechlín, ObÚ: </t>
    </r>
    <r>
      <rPr>
        <sz val="11"/>
        <color rgb="FF000000"/>
        <rFont val="Calibri"/>
      </rPr>
      <t>nástup – AN Mělník – Bezručova (III/2730) – Bezručova (I/9) – MK Legionářů – MK Plavební – v místní části Rybáře bezejmenná MK směr Brozánky – v místní části Brozánky bezejmenná MK směr Staré Brozánky (vybrané spoje nástup) – III/24637 – v obci Dolní Beřkovice Mělnická (III/24637) – III/24637 – Počapelská (III/24050) – III/24050 – vlevo MK k areálu elektrárny – průjezd obratištěm kolem parkoviště zpět III/24050 směr Horní Počaply – v obci Horní Počaply III/24050 – III/24621 – hranice Středočeského a Ústeckého kraje – III/24621 – v obci Bechlín vpravo propojovací MK u OÚ – výstup.</t>
    </r>
  </si>
  <si>
    <r>
      <rPr>
        <b/>
        <u/>
        <sz val="11"/>
        <rFont val="Calibri"/>
      </rPr>
      <t xml:space="preserve">směr Dobřeň, Střezivojice: </t>
    </r>
    <r>
      <rPr>
        <sz val="11"/>
        <color rgb="FF000000"/>
        <rFont val="Calibri"/>
      </rPr>
      <t>nástup – MK Vinohradská – MK Ve Žlábkách – MK Italská – MK Polská – Mladoboleslavská (I/16) – I/9 – MK Pražská – MK Fibichova – MK Nová – MK Tyršova – MK Legionářů – MK Zádušní – Bezručova (III/2730) – MK Klášterní – obslužná komunikace s parkovištěm souběžná s ul. Řípská – Řípská (I/9) – MK Chloumecká – MK Vodárenská – Bezručova (III/2730) – průjezd AN Mělník – Mladoboleslavská (III/2730) – Kokořínská (I/9) – Kokořínská (II/273) – (vybrané spoje Kokořínská (II/273)) – MK Dobrovského – MK Chloumecká – MK Lesní – (vybrané spoje Kokořínská (II/273) směr Mělník – výstup) – II/273 – III/2733 – III/2734 – III/2733 – III/25932 – v místní části Střezivojice III/25932 – výstup.</t>
    </r>
  </si>
  <si>
    <r>
      <rPr>
        <b/>
        <u/>
        <sz val="11"/>
        <rFont val="Calibri"/>
      </rPr>
      <t xml:space="preserve">směr Mělník, Na Brabčově: </t>
    </r>
    <r>
      <rPr>
        <sz val="11"/>
        <color rgb="FF000000"/>
        <rFont val="Calibri"/>
      </rPr>
      <t>nástup – III/25932 – III/2733 – III/2733 – III/2734 – III/2733 – II/273 – (vybrané spoje Kokořínská (II/273)) – (vybrané spoje nástup v obratišti MŠ Chloumek – Kokořínská (II/273) směr Kokořín) – v Mělníku MK Lesní – MK Chloumecká – MK Dobrovského – Kokořínská (II/273) – Kokořínská (I/9) – Mladoboleslavská (III/2730) – průjezd AN Mělník – Bezručova (III/2730) – (vybrané spoje MK Vodárenská – MK Chloumecká – Řípská (I/9) – MK Klášterní – Bezručova (III/2730)) – MK Zádušní – MK Legionářů – MK Tyršova – MK Pražská – I/9 – Mladoboleslavská (I/16) – MK Polská – MK Italská – MK Ve Žlábkách – MK Vinohradská – výstup.</t>
    </r>
  </si>
  <si>
    <r>
      <rPr>
        <b/>
        <u/>
        <sz val="11"/>
        <rFont val="Calibri"/>
      </rPr>
      <t xml:space="preserve">směr Mělník, aut.nádr.: </t>
    </r>
    <r>
      <rPr>
        <sz val="11"/>
        <color rgb="FF000000"/>
        <rFont val="Calibri"/>
      </rPr>
      <t>nástup – MK nám. Komenského – T. G. Masaryka (II/244) – Přemyslova (II/244) – U Starého mostu (II/244) – II/244 – III/24413 – v obci Tišice Kostelecká (III/24413) – Labská (III/24413) – Boleslavská (II/331) – Mělnická (II/331) – Přívorská (III/24421) – III/24421 – (vybrané spoje T. G. Masaryka (III/24421) – bezejmenná MK k nádraží Všetaty – výstup – vybrané spoje nástup – bezejmenná MK od nádraží – T. G. Masaryka (III/24421)) – v obci Všetaty Mělnická (III24422) – III/24422 – II/331 – v obci Červená Píska II/331 –  a) bezejmenná MK – III/24415 – I/9 – b) bezejmenná MK – III/24415 – I/9 – v obci Kly I/9 – III/00911 – objezd OÚ po bezejmenných MK – III/00911 – II/331 –   c) II/331 – v obci Kly III/00911 – objezd OÚ po bezejmenných MK – III/00911 – II/331 –  I/9 – ve městě Mělník Pražská (I/9) – MK Pražská – MK Fibichova – MK Kpt. Jaroše – Bezručova (III/2730) – AN Mělník – výstup.</t>
    </r>
  </si>
  <si>
    <r>
      <rPr>
        <b/>
        <u/>
        <sz val="11"/>
        <rFont val="Calibri"/>
      </rPr>
      <t xml:space="preserve">směr Kostelec n.L., Nám.: </t>
    </r>
    <r>
      <rPr>
        <sz val="11"/>
        <color rgb="FF000000"/>
        <rFont val="Calibri"/>
      </rPr>
      <t>nástup – AN Mělník – Bezručova (III/2730) – MK Kpt. Jaroše – MK U Sadů – MK 28. října – MK Fibichova – MK Pražská – Pražská (I/9) – I/9 – v obci Kly I/9 – II/331 – III/00911 – objezd OÚ po bezejmenných MK – III/00911 –  a) III00911 – I/9 – III/24415 –  b) II/331 –  II/331 – III/24422 – v obci Všetaty Mělnická (III/24422) – III/24421 – (vybrané spoje T. G. Masaryka (III/24421) – bezejmenná MK k nádraží Všetaty – výstup) – III/24421 – v obci Tišice Přívorská (III/24421) – Mělnická (II/331) – Boleslavská (II/331) – Labská (III/24413) – Kostelecká (III/24413) – III/24413 – II/244 – ve městě Kostelec nad Labem U Starého mostu (II/244) – Přemyslova (II/244) – MK Komenského náměstí – výstup.</t>
    </r>
  </si>
  <si>
    <r>
      <rPr>
        <b/>
        <u/>
        <sz val="11"/>
        <rFont val="Calibri"/>
      </rPr>
      <t xml:space="preserve">směr Mělník, Rožkovo údolí: </t>
    </r>
    <r>
      <rPr>
        <sz val="11"/>
        <color rgb="FF000000"/>
        <rFont val="Calibri"/>
      </rPr>
      <t>nástup – MK nám. Komenského – T. G. Masaryka (II/244) – Neratovická (II/101) – Kostelecká (II/101) – Mělnická (II/101) – II/101 – ve městě Neratovice Kostelecká (II/101) – Kojetická (III/0096) – MK Na Výsluní – MK 28. října – (vybrané spoje náměstí Republiky (III/0099) – Mládežnická (II/101) – MK Antonína Dvořáka – Vojtěšská (III/0099) – výstup) – Vojtěšská (III/0099) – v obci Libiš MK Hraniční – MK Ke Spolaně – MK Spojovací – Mělnická (II/101) – II/101 – I/9 –  a) I/9 – III/00911 – II/331 – I/9 – b) III/24415 – II/331 – v obci Kly III/00911 – objezd OÚ po bezejmenných MK – III/00911 – II/331 –  I/9 – ve městě Mělník Pražská (I/9) – MK Pražská – MK Fibichova – MK Kpt. Jaroše – Bezručova (III/2730) – AN Mělník – Bezručova (III/2730) – Bezručova (I/9) – MK Českolipská – MK Strážnická – výstup.</t>
    </r>
  </si>
  <si>
    <r>
      <rPr>
        <b/>
        <u/>
        <sz val="11"/>
        <rFont val="Calibri"/>
      </rPr>
      <t xml:space="preserve">směr Kostelec n.L., Nám.: </t>
    </r>
    <r>
      <rPr>
        <sz val="11"/>
        <color rgb="FF000000"/>
        <rFont val="Calibri"/>
      </rPr>
      <t>nástup – MK Strážnická – MK Českolipská – Bezručova (I/9) – Bezručova (III/2730) – AN Mělník – Bezručova (III/2730) – MK Kpt. Jaroše – MK U Sadů – MK 28. října – MK Fibichova – MK Pražská – Pražská (I/9) – I/9 – v obci Kly I/9 –  a) I/9 – b) II/331 – III/00911 – objezd OÚ po bezejmenných MK – III/00911 – II/331 – v obci Červená Píska  II/331 – bezejmenná MK – III/24415 –  I/9 – II/101 – v obci Libiš Mělnická (II/101) – MK Spojovací – MK Ke Spolaně – MK Hraniční – ve městě Neratovice Vojtěšská (III/0099) – MK 28. října – MK Na Výsluní – (vybrané spoje Kojetická (III/0096) – MK Dr. E. Beneše – MK Školní – MK Bratří Čapků – Kojetická (III/0096) – výstup) – Kojetická (III/0096) – Kostelecká (II/101) – II/101 – ve městě Kostelec nad Labem Mělnická (II/101) – Kostelecká (II/101) – Neratovická (II/101) – T. G. Masaryka (II/244) – MK nám. Komenského – výstup.</t>
    </r>
  </si>
  <si>
    <r>
      <rPr>
        <b/>
        <u/>
        <sz val="11"/>
        <rFont val="Calibri"/>
      </rPr>
      <t xml:space="preserve">směr Mělník, aut.nádr.: </t>
    </r>
    <r>
      <rPr>
        <sz val="11"/>
        <color rgb="FF000000"/>
        <rFont val="Calibri"/>
      </rPr>
      <t>nástup – III/24627 – v obci Horní Beřkovice Podřipská (III/24627) – Mělnická (III/24627) – MK Medová – AO Horní Beřkovice,točna – Mělnická (III/24627) – III/24627 – hranice Ústeckého a Středočeského kraje – III/24627 – III/24633 – v obci Cítov II/246 – III/24636 – Nádražní (III/24639) – [vybrané spoje MK Nádražní – MK náměstí Míru – Mělnická (III/24639) – III/24637 – výstup] – III/24637 – Mělnická (III/24637) – III/24637 – bezejmenná MK směr Brozánky – v místní části Brozánky bezejmenná MK směr Mělník – MK Plavební – MK Legionářů – Bezručova (I/9) – Bezručova (III/2730) – AN Mělník – výstup.</t>
    </r>
  </si>
  <si>
    <r>
      <rPr>
        <b/>
        <u/>
        <sz val="11"/>
        <rFont val="Calibri"/>
      </rPr>
      <t xml:space="preserve">směr Černouček: </t>
    </r>
    <r>
      <rPr>
        <sz val="11"/>
        <color rgb="FF000000"/>
        <rFont val="Calibri"/>
      </rPr>
      <t>nástup – AN Mělník – Bezručova (III/2730) – Bezručova (I/9) – MK Legionářů – MK Plavební – v místní části Rybáře bezejmenná MK směr Brozánky – v místní části Brozánky bezejmenná MK směr Dolní Beřkovice – III/24637 – v obci Dolní Beřkovice Mělnická (III/24637) – III/24637 – Nádražní (III/24639) – III/24636 směr Cítov – v obci Cítov II/246 – III/24633 – III/24627 – hranice Středočeského a Ústeckého kraje – III/24627 – MK Medová – AO Horní Beřkovice,točna – Mělnická (III/24627) – Podřipská (III/24627) – III/24627 – v obci Černouček za OÚ bezejmenná MK – III/24623 – III/24627 – výstup.</t>
    </r>
  </si>
  <si>
    <r>
      <rPr>
        <b/>
        <u/>
        <sz val="11"/>
        <rFont val="Calibri"/>
      </rPr>
      <t xml:space="preserve">směr Mladá Boleslav, aut.st.: </t>
    </r>
    <r>
      <rPr>
        <sz val="11"/>
        <color rgb="FF000000"/>
        <rFont val="Calibri"/>
      </rPr>
      <t>nástup – Terezínská (III/24048) – Hornická (III/24618) – MK alej 17. listopadu – Jungmannova (II/240) – Riegrova (II/240) – Řipská (II/240) – MK Karlovo náměstí – AN Roudnice nad Labem – Nerudova (II/240) – Jungmannova (II/240) – MK Špindlerova třída (II/240) – Kratochvílova (II/246) – II/246 – hranice Ústeckého a Středočeského kraje – II/246 – I/16 – v Mělníku Bezručova (I/9) – Bezručova (III/2730) – AN Mělník – Mladoboleslavská (III/2730) – I/16 – bezejmenná komunikace směr Malý Újezd – AO Malý Újezd – (vybrané spoje III/0163 směr místní část Jelenice – AO Malý Újezd,Jelenice – III/0163) – III/0163 – I/16 – v obci Byšice bezejmenná MK do prostoru zastávky – I/16 – III/2743 – II/274 – I/16 – (vybrané spoje D10 – exit 44B – Jičínská (I/16) – MK Jičínská) – III/2591 – v Mladé Boleslavi Vinecká (III/2591) – Nádražní (III/2591) – MK Nádražní – MK Viničná – MK Na Celně – MK Jičínská – MK třída T.G. Masaryka – MK tř. Václava Klementa – MK tř. Ludvíka Kalmy a Volkharda Köhlera – AN Mladá Boleslav – výstup.</t>
    </r>
  </si>
  <si>
    <r>
      <rPr>
        <b/>
        <u/>
        <sz val="11"/>
        <rFont val="Calibri"/>
      </rPr>
      <t xml:space="preserve">směr Roudnice n.L., ČSAD: </t>
    </r>
    <r>
      <rPr>
        <sz val="11"/>
        <color rgb="FF000000"/>
        <rFont val="Calibri"/>
      </rPr>
      <t>nástup – AN Mladá Boleslav – MK tř. Ludvíka Kalmy a Volkharda Köhlera – MK tř. Václava Klementa – MK Jaselská – MK Ptácká – MK Nádražní – Vinecká (III/2591) – III/2591 – I/16 – II/274 – III/2743 – I/16 – v obci Byšice bezejmenná MK do prostoru zastávky – I/16 – III/0163 – AO Malý Újezd – (vybrané spoje III/0163 směr místní část Jelenice – AO Malý Újezd,Jelenice – III/0163) – v obci Malý Újezd bezejmenná MK směr Mělník – I/16 – v Mělníku Mladoboleslavská (I/16) – (vybrané spoje MK Polská – MK Italská – MK Pražská – MK Fibichova – MK Kpt. Jaroše – Bezručova (III/2730) – AN Mělník) – Mladoboleslavská (III/2730) – AN Mělník – Bezručova (III/2730) – Bezručova (I/9) – I/16 – II/246 – hranice Středočeského a Ústeckého kraje – II/246 – v Roudnici nad Labem Kratochvílova (II/246) – MK Řipská – Řipská (II/240) – MK Karlovo náměstí – AN Roudnice nad Labem – Nerudova (II/240) – Jungmannova (II/240) – MK alej 17. listopadu – Hornická (III/24618) – Terezínská (III/24048) – výstup.</t>
    </r>
  </si>
  <si>
    <r>
      <rPr>
        <b/>
        <u/>
        <sz val="11"/>
        <rFont val="Calibri"/>
      </rPr>
      <t xml:space="preserve">směr Mělník, Fibichova: </t>
    </r>
    <r>
      <rPr>
        <sz val="11"/>
        <color rgb="FF000000"/>
        <rFont val="Calibri"/>
      </rPr>
      <t>nástup – AN Kralupy nad Vltavou – MK K Parkovacímu domu – MK Havlíčkova – MK Jodlova – Mostní (II/101) – MK O. Wichterleho – II/101 – II/608 – bezejmenná MK směr Veltrusy – otočení na náměstí A. Dvořáka – bezejmenná MK – II/608 směr Nová Ves – (vybrané spoje III/00812 – otočení v místní části Staré Ouholice zpět III/00812 – II/608) – II/608 – otočení v obci Nová Ves zpět II/608 – I/16H – I/16 směr Mělník – III/24635 – III/0104 – otočení v místní části Mlčechvosty zpět III/0104 – III/24635 – a) III/24635 směr Vraňany – v obci Vraňany III/24634 – III/24634 – I/16 –  b) I/16 – III/24611 přes obec Spomyšl – I/16 –  I/16 – (vybrané spoje III/24634 – v obci Vraňany III/24635 směr Lužec nad Vltavou – v obci Lužec nad Vltavou Mělnická (III/24635) – MK 9. května – III/24627 – I/16) – III/0162 – v místní části Jenišovice bezejmenná MK směr Býkev – v obci Býkev bezejmenná komunikace směr Mělník – I/16 – III/24635 – (vybrané spoje III/24635 směr Hořín – otočení v obci Hořín zpět III/24635) – bezejmenná MK směr Brozánky – bezejmenná komunikace směr Mělník) – MK Plavební – MK Legionářů – Bezručova (I/9) – Bezručova (III/2730) – AN Mělník – výstup – (vybrané spoje MK Nemocniční – MK Oldřicha Wenzla – MK Pražská – MK Fibichova – výstup).</t>
    </r>
  </si>
  <si>
    <r>
      <rPr>
        <b/>
        <u/>
        <sz val="11"/>
        <rFont val="Calibri"/>
      </rPr>
      <t xml:space="preserve">směr Kralupy n.Vlt., Žel.st.: </t>
    </r>
    <r>
      <rPr>
        <sz val="11"/>
        <color rgb="FF000000"/>
        <rFont val="Calibri"/>
      </rPr>
      <t>nástup – AN Mělník – Bezručova  (III/2730) – Bezručova (I/9) – MK Legionářů – MK Plavební – v místní části Rybáře bezejmenná MK směr Brozánky – v místní části Brozánky bezejmenná MK směr Hořín – (vybrané spoje III/24635 směr Hořín – otočení v obci Hořín zpět III/24635) – I/16 – bezejmenná MK směr Býkev – bezejmenná MK směr místní část Jenišovice – III/0162 – I/16 – (vybrané spoje III/24627 směr Lužec n.Vlt. – bezejmenná MK k areálu firmy Presbeton – MK 9. května – Mělnická (III/24635) – III/24635 směr Vraňany – v obci Vraňany III/24634 – I/16) – a)  III/24634 – v obci Vraňany III/24635 – III/24635 – III/0104 – otočení v místní části Mlčechvosty zpět III/0104 – III/24635 –  b) III/24611 – III/24635 – III/0104 – otočení v místní části Mlčechvosty zpět III/0104 – III/24635 – I/16 – I/16H –  II/608 směr Nová Ves – otočení v obci Nová Ves zpět II/608 – (vybrané spoje III/00812 – otočení v místní části Staré Ouholice zpět III/00812 – II/608) – bezejmenná MK směr Veltrusy – otočení na náměstí A. Dvořáka – bezejmenná MK – II/608 směr Kralupy n.Vlt. – II/101 – ve městě Kralupy nad Vltavou MK O. Wichterleho – Mostní (II/101) – MK Jodlova – MK Žižkova – MK Nádražní – výstup.</t>
    </r>
  </si>
  <si>
    <r>
      <rPr>
        <b/>
        <u/>
        <sz val="11"/>
        <rFont val="Calibri"/>
      </rPr>
      <t xml:space="preserve">směr Mělník, aut.nádr.: </t>
    </r>
    <r>
      <rPr>
        <sz val="11"/>
        <color rgb="FF000000"/>
        <rFont val="Calibri"/>
      </rPr>
      <t>nástup – Mělnická (III/24627) – Podřipská (III/24627) – III/24627 – v obci Černouček za OÚ bezejmenná MK – III/24623 – III/24627 – III/24628 – hranice Ústeckého a Středočeského kraje – III/24628 – v obci Spomyšl III/24611 – I/16 – III/24634 – III/24635 – v obci Lužec nad Vltavou Mělnická (III/24635) – III/24635 – v místní části Vrbno III/24635 – v obci Hořín III/24635 – bezejmenná MK směr Brozánky – v místní části Brozánky bezejmenná MK směr Mělník – MK Plavební – MK Legionářů – Bezručova (I/9) – Bezručova (III/2730) – AN Mělník – výstup.</t>
    </r>
  </si>
  <si>
    <r>
      <rPr>
        <b/>
        <u/>
        <sz val="11"/>
        <rFont val="Calibri"/>
      </rPr>
      <t xml:space="preserve">směr Horní Beřkovice, točna: </t>
    </r>
    <r>
      <rPr>
        <sz val="11"/>
        <color rgb="FF000000"/>
        <rFont val="Calibri"/>
      </rPr>
      <t>nástup – AN Mělník – Bezručova (III/2730) – Bezručova (I/9) – MK Legionářů – MK Plavební – v místní části Rybáře bezejmenná MK směr Brozánky – v místní části Brozánky bezejmenná MK směr Hořín – III/24635 – v obci Hořín III/24635 – v místní části Vrbno III/24635 – v obci Lužec nad Vltavou Mělnická (III/24635) – III/24635 – v obci Vraňany III/24634 – I/16 – III/24611 – v obci Spomyšl III/24628 – III/24628 – hranice Středočeského a Ústeckého kraje – III/24628 – III/24627 – v obci Černouček za OÚ bezejmenná MK – III/24623 – III/24627 – v obci Horní Beřkovice Podřipská (III/24627) – Mělnická (III/24627) – MK Medová – AO Horní Beřkovice,točna – výstup.</t>
    </r>
  </si>
  <si>
    <t>Mělník,žel.st. [4] - Mělník,Blata [4] - Mělník,aut.nádr. [4] - Mělník,Tyršova [4] - Mělník,Fibichova [4] - Mělník,Poliklinika [4] - Mělník,U Hřiště [4] - Mělník,Cukrovar (Z) [4] - Mělník,Slovany [4] - Mělník,Rousovice [4] - Mělník,Mladoboleslavská (T) [4] - Velký Borek,Skuhrov [4] - Velký Borek [4] - Velký Borek,Mělnická Vrutice [4] - Hostín,V Lukách [4] - Hostín,u křížku [4] - Hostín [4] - Liblice [4] - Byšice,Škola (T) [4] - Byšice [4] - Byšice,Škola (Z) [4] - Košátky (Z) [5] - Kropáčova Vrutice,Kojovice [5]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</si>
</sst>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4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Timetable"/>
      <charset val="2"/>
    </font>
    <font>
      <sz val="7"/>
      <name val="Arial Narrow"/>
      <family val="2"/>
      <charset val="238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b/>
      <sz val="9"/>
      <name val="Arial"/>
      <family val="2"/>
      <charset val="238"/>
    </font>
    <font>
      <b/>
      <sz val="8"/>
      <name val="Arial"/>
      <family val="2"/>
    </font>
    <font>
      <sz val="8"/>
      <name val="Arial"/>
      <family val="2"/>
      <charset val="238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7"/>
      <name val="Arial"/>
      <family val="2"/>
    </font>
    <font>
      <b/>
      <sz val="7"/>
      <name val="Timetable"/>
      <charset val="2"/>
    </font>
    <font>
      <b/>
      <sz val="20"/>
      <name val="Arial"/>
      <family val="2"/>
      <charset val="238"/>
    </font>
    <font>
      <b/>
      <sz val="11"/>
      <color rgb="FF000000"/>
      <name val="Calibri"/>
    </font>
    <font>
      <sz val="11"/>
      <color rgb="FF000000"/>
      <name val="Calibri"/>
    </font>
    <font>
      <b/>
      <sz val="11"/>
      <name val="Calibri"/>
    </font>
    <font>
      <i/>
      <sz val="11"/>
      <name val="Calibri"/>
    </font>
    <font>
      <sz val="10"/>
      <name val="Arial Narrow"/>
    </font>
    <font>
      <b/>
      <u/>
      <sz val="11"/>
      <name val="Calibri"/>
    </font>
    <font>
      <b/>
      <sz val="15"/>
      <name val="Arial"/>
    </font>
  </fonts>
  <fills count="6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</fills>
  <borders count="102">
    <border>
      <left/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thick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thin">
        <color indexed="64"/>
      </right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332">
    <xf numFmtId="0" fontId="0" fillId="0" borderId="0" xfId="0" applyNumberFormat="1" applyFont="1" applyProtection="1"/>
    <xf numFmtId="0" fontId="2" fillId="0" borderId="0" xfId="0" applyNumberFormat="1" applyFont="1" applyProtection="1"/>
    <xf numFmtId="0" fontId="0" fillId="0" borderId="1" xfId="0" applyNumberFormat="1" applyFont="1" applyBorder="1" applyProtection="1"/>
    <xf numFmtId="0" fontId="0" fillId="0" borderId="2" xfId="0" applyNumberFormat="1" applyFont="1" applyBorder="1" applyProtection="1"/>
    <xf numFmtId="0" fontId="0" fillId="0" borderId="4" xfId="0" applyNumberFormat="1" applyFont="1" applyBorder="1" applyProtection="1"/>
    <xf numFmtId="0" fontId="0" fillId="0" borderId="6" xfId="0" applyNumberFormat="1" applyFont="1" applyBorder="1" applyProtection="1"/>
    <xf numFmtId="0" fontId="0" fillId="0" borderId="7" xfId="0" applyNumberFormat="1" applyFont="1" applyBorder="1" applyProtection="1"/>
    <xf numFmtId="0" fontId="0" fillId="0" borderId="9" xfId="0" applyNumberFormat="1" applyFont="1" applyBorder="1" applyProtection="1"/>
    <xf numFmtId="0" fontId="0" fillId="0" borderId="10" xfId="0" applyNumberFormat="1" applyFont="1" applyBorder="1" applyProtection="1"/>
    <xf numFmtId="0" fontId="0" fillId="0" borderId="15" xfId="0" applyNumberFormat="1" applyFont="1" applyBorder="1" applyProtection="1"/>
    <xf numFmtId="0" fontId="0" fillId="0" borderId="16" xfId="0" applyNumberFormat="1" applyFont="1" applyBorder="1" applyProtection="1"/>
    <xf numFmtId="164" fontId="0" fillId="0" borderId="16" xfId="0" applyNumberFormat="1" applyFont="1" applyBorder="1" applyAlignment="1" applyProtection="1">
      <alignment horizontal="center"/>
    </xf>
    <xf numFmtId="0" fontId="0" fillId="0" borderId="18" xfId="0" applyNumberFormat="1" applyFont="1" applyBorder="1" applyProtection="1"/>
    <xf numFmtId="0" fontId="0" fillId="0" borderId="19" xfId="0" applyNumberFormat="1" applyFont="1" applyBorder="1" applyProtection="1"/>
    <xf numFmtId="0" fontId="0" fillId="0" borderId="5" xfId="0" applyNumberFormat="1" applyFont="1" applyBorder="1" applyProtection="1"/>
    <xf numFmtId="0" fontId="0" fillId="0" borderId="21" xfId="0" applyNumberFormat="1" applyFont="1" applyBorder="1" applyProtection="1"/>
    <xf numFmtId="0" fontId="0" fillId="0" borderId="22" xfId="0" applyNumberFormat="1" applyFont="1" applyBorder="1" applyProtection="1"/>
    <xf numFmtId="0" fontId="0" fillId="0" borderId="23" xfId="0" applyNumberFormat="1" applyFont="1" applyBorder="1" applyProtection="1"/>
    <xf numFmtId="0" fontId="0" fillId="0" borderId="27" xfId="0" applyNumberFormat="1" applyFont="1" applyBorder="1" applyProtection="1"/>
    <xf numFmtId="0" fontId="0" fillId="0" borderId="28" xfId="0" applyNumberFormat="1" applyFont="1" applyBorder="1" applyProtection="1"/>
    <xf numFmtId="0" fontId="0" fillId="0" borderId="14" xfId="0" applyNumberFormat="1" applyFont="1" applyBorder="1" applyProtection="1"/>
    <xf numFmtId="49" fontId="6" fillId="0" borderId="0" xfId="1" applyNumberFormat="1" applyFont="1"/>
    <xf numFmtId="49" fontId="7" fillId="0" borderId="33" xfId="1" applyNumberFormat="1" applyFont="1" applyBorder="1" applyAlignment="1">
      <alignment horizontal="right" vertical="center"/>
    </xf>
    <xf numFmtId="49" fontId="8" fillId="0" borderId="35" xfId="1" applyNumberFormat="1" applyFont="1" applyBorder="1" applyAlignment="1">
      <alignment horizontal="left" vertical="center"/>
    </xf>
    <xf numFmtId="49" fontId="9" fillId="0" borderId="36" xfId="1" applyNumberFormat="1" applyFont="1" applyBorder="1" applyAlignment="1">
      <alignment vertical="center"/>
    </xf>
    <xf numFmtId="49" fontId="9" fillId="0" borderId="0" xfId="1" applyNumberFormat="1" applyFont="1" applyBorder="1" applyAlignment="1">
      <alignment vertical="center"/>
    </xf>
    <xf numFmtId="49" fontId="9" fillId="0" borderId="0" xfId="1" applyNumberFormat="1" applyFont="1" applyBorder="1" applyAlignment="1"/>
    <xf numFmtId="49" fontId="9" fillId="0" borderId="37" xfId="1" applyNumberFormat="1" applyFont="1" applyBorder="1" applyAlignment="1"/>
    <xf numFmtId="49" fontId="6" fillId="0" borderId="0" xfId="1" applyNumberFormat="1" applyFont="1" applyAlignment="1">
      <alignment shrinkToFit="1"/>
    </xf>
    <xf numFmtId="49" fontId="9" fillId="0" borderId="0" xfId="1" applyNumberFormat="1" applyFont="1" applyBorder="1" applyAlignment="1">
      <alignment shrinkToFit="1"/>
    </xf>
    <xf numFmtId="49" fontId="9" fillId="0" borderId="37" xfId="1" applyNumberFormat="1" applyFont="1" applyBorder="1" applyAlignment="1">
      <alignment shrinkToFit="1"/>
    </xf>
    <xf numFmtId="49" fontId="9" fillId="0" borderId="37" xfId="1" applyNumberFormat="1" applyFont="1" applyBorder="1" applyAlignment="1">
      <alignment vertical="center"/>
    </xf>
    <xf numFmtId="49" fontId="9" fillId="0" borderId="0" xfId="1" applyNumberFormat="1" applyFont="1" applyBorder="1" applyAlignment="1">
      <alignment horizontal="left" vertical="top"/>
    </xf>
    <xf numFmtId="49" fontId="11" fillId="0" borderId="0" xfId="1" applyNumberFormat="1" applyFont="1" applyBorder="1" applyAlignment="1">
      <alignment horizontal="right" vertical="top"/>
    </xf>
    <xf numFmtId="49" fontId="9" fillId="0" borderId="38" xfId="1" applyNumberFormat="1" applyFont="1" applyBorder="1" applyAlignment="1">
      <alignment vertical="center"/>
    </xf>
    <xf numFmtId="49" fontId="9" fillId="0" borderId="7" xfId="1" applyNumberFormat="1" applyFont="1" applyBorder="1" applyAlignment="1">
      <alignment vertical="center"/>
    </xf>
    <xf numFmtId="49" fontId="9" fillId="0" borderId="40" xfId="1" applyNumberFormat="1" applyFont="1" applyBorder="1" applyAlignment="1">
      <alignment vertical="center"/>
    </xf>
    <xf numFmtId="49" fontId="9" fillId="0" borderId="40" xfId="1" applyNumberFormat="1" applyFont="1" applyBorder="1" applyAlignment="1">
      <alignment horizontal="right" vertical="center"/>
    </xf>
    <xf numFmtId="49" fontId="9" fillId="0" borderId="41" xfId="1" applyNumberFormat="1" applyFont="1" applyBorder="1" applyAlignment="1">
      <alignment horizontal="right" vertical="center"/>
    </xf>
    <xf numFmtId="49" fontId="9" fillId="0" borderId="0" xfId="1" applyNumberFormat="1" applyFont="1" applyBorder="1" applyAlignment="1">
      <alignment horizontal="center" vertical="center" shrinkToFit="1"/>
    </xf>
    <xf numFmtId="49" fontId="9" fillId="0" borderId="42" xfId="1" applyNumberFormat="1" applyFont="1" applyBorder="1" applyAlignment="1">
      <alignment horizontal="center" vertical="center"/>
    </xf>
    <xf numFmtId="49" fontId="9" fillId="0" borderId="37" xfId="1" applyNumberFormat="1" applyFont="1" applyBorder="1" applyAlignment="1">
      <alignment horizontal="center" vertical="center"/>
    </xf>
    <xf numFmtId="49" fontId="9" fillId="0" borderId="43" xfId="1" applyNumberFormat="1" applyFont="1" applyBorder="1" applyAlignment="1">
      <alignment vertical="center"/>
    </xf>
    <xf numFmtId="49" fontId="9" fillId="0" borderId="43" xfId="1" applyNumberFormat="1" applyFont="1" applyBorder="1" applyAlignment="1">
      <alignment horizontal="right" vertical="center"/>
    </xf>
    <xf numFmtId="49" fontId="9" fillId="0" borderId="44" xfId="1" applyNumberFormat="1" applyFont="1" applyBorder="1" applyAlignment="1">
      <alignment horizontal="right" vertical="center"/>
    </xf>
    <xf numFmtId="49" fontId="9" fillId="0" borderId="45" xfId="1" applyNumberFormat="1" applyFont="1" applyBorder="1" applyAlignment="1">
      <alignment vertical="center"/>
    </xf>
    <xf numFmtId="49" fontId="9" fillId="0" borderId="46" xfId="1" applyNumberFormat="1" applyFont="1" applyBorder="1" applyAlignment="1">
      <alignment vertical="center"/>
    </xf>
    <xf numFmtId="49" fontId="9" fillId="0" borderId="47" xfId="1" applyNumberFormat="1" applyFont="1" applyBorder="1" applyAlignment="1">
      <alignment vertical="center"/>
    </xf>
    <xf numFmtId="49" fontId="9" fillId="0" borderId="47" xfId="1" applyNumberFormat="1" applyFont="1" applyBorder="1" applyAlignment="1">
      <alignment horizontal="right" vertical="center"/>
    </xf>
    <xf numFmtId="49" fontId="11" fillId="0" borderId="48" xfId="1" applyNumberFormat="1" applyFont="1" applyBorder="1" applyAlignment="1">
      <alignment horizontal="right" vertical="center"/>
    </xf>
    <xf numFmtId="49" fontId="9" fillId="0" borderId="46" xfId="1" applyNumberFormat="1" applyFont="1" applyBorder="1" applyAlignment="1">
      <alignment horizontal="center" vertical="center" shrinkToFit="1"/>
    </xf>
    <xf numFmtId="49" fontId="9" fillId="0" borderId="49" xfId="1" applyNumberFormat="1" applyFont="1" applyBorder="1" applyAlignment="1">
      <alignment horizontal="center" vertical="center"/>
    </xf>
    <xf numFmtId="49" fontId="9" fillId="0" borderId="50" xfId="1" applyNumberFormat="1" applyFont="1" applyBorder="1" applyAlignment="1">
      <alignment horizontal="center" vertical="center"/>
    </xf>
    <xf numFmtId="49" fontId="9" fillId="0" borderId="48" xfId="1" applyNumberFormat="1" applyFont="1" applyBorder="1" applyAlignment="1">
      <alignment horizontal="right" vertical="center"/>
    </xf>
    <xf numFmtId="49" fontId="11" fillId="0" borderId="43" xfId="1" applyNumberFormat="1" applyFont="1" applyBorder="1" applyAlignment="1">
      <alignment horizontal="right" vertical="center"/>
    </xf>
    <xf numFmtId="49" fontId="11" fillId="0" borderId="44" xfId="1" applyNumberFormat="1" applyFont="1" applyBorder="1" applyAlignment="1">
      <alignment horizontal="right" vertical="center"/>
    </xf>
    <xf numFmtId="49" fontId="10" fillId="0" borderId="51" xfId="1" applyNumberFormat="1" applyFont="1" applyBorder="1" applyAlignment="1">
      <alignment vertical="center"/>
    </xf>
    <xf numFmtId="49" fontId="10" fillId="0" borderId="16" xfId="1" applyNumberFormat="1" applyFont="1" applyBorder="1" applyAlignment="1">
      <alignment vertical="center"/>
    </xf>
    <xf numFmtId="49" fontId="10" fillId="0" borderId="52" xfId="1" applyNumberFormat="1" applyFont="1" applyBorder="1" applyAlignment="1">
      <alignment horizontal="right" vertical="center"/>
    </xf>
    <xf numFmtId="49" fontId="10" fillId="0" borderId="52" xfId="1" applyNumberFormat="1" applyFont="1" applyBorder="1" applyAlignment="1">
      <alignment vertical="center"/>
    </xf>
    <xf numFmtId="49" fontId="10" fillId="0" borderId="53" xfId="1" applyNumberFormat="1" applyFont="1" applyBorder="1" applyAlignment="1">
      <alignment horizontal="right" vertical="center"/>
    </xf>
    <xf numFmtId="49" fontId="10" fillId="0" borderId="16" xfId="1" applyNumberFormat="1" applyFont="1" applyBorder="1" applyAlignment="1">
      <alignment horizontal="center" vertical="center" shrinkToFit="1"/>
    </xf>
    <xf numFmtId="49" fontId="10" fillId="0" borderId="54" xfId="1" applyNumberFormat="1" applyFont="1" applyBorder="1" applyAlignment="1">
      <alignment horizontal="center" vertical="center"/>
    </xf>
    <xf numFmtId="49" fontId="10" fillId="0" borderId="55" xfId="1" applyNumberFormat="1" applyFont="1" applyBorder="1" applyAlignment="1">
      <alignment horizontal="center" vertical="center"/>
    </xf>
    <xf numFmtId="49" fontId="9" fillId="0" borderId="43" xfId="1" applyNumberFormat="1" applyFont="1" applyBorder="1" applyAlignment="1">
      <alignment horizontal="center" vertical="center"/>
    </xf>
    <xf numFmtId="49" fontId="9" fillId="0" borderId="44" xfId="1" applyNumberFormat="1" applyFont="1" applyBorder="1" applyAlignment="1">
      <alignment vertical="center"/>
    </xf>
    <xf numFmtId="49" fontId="9" fillId="0" borderId="0" xfId="1" applyNumberFormat="1" applyFont="1" applyBorder="1" applyAlignment="1">
      <alignment horizontal="center" vertical="center"/>
    </xf>
    <xf numFmtId="49" fontId="11" fillId="0" borderId="43" xfId="1" applyNumberFormat="1" applyFont="1" applyBorder="1" applyAlignment="1">
      <alignment horizontal="center" vertical="center"/>
    </xf>
    <xf numFmtId="49" fontId="11" fillId="0" borderId="44" xfId="1" applyNumberFormat="1" applyFont="1" applyBorder="1" applyAlignment="1">
      <alignment horizontal="center" vertical="center"/>
    </xf>
    <xf numFmtId="49" fontId="13" fillId="0" borderId="37" xfId="1" applyNumberFormat="1" applyFont="1" applyBorder="1" applyAlignment="1">
      <alignment vertical="center"/>
    </xf>
    <xf numFmtId="49" fontId="14" fillId="0" borderId="43" xfId="1" applyNumberFormat="1" applyFont="1" applyBorder="1" applyAlignment="1">
      <alignment horizontal="center" vertical="center"/>
    </xf>
    <xf numFmtId="49" fontId="14" fillId="0" borderId="44" xfId="1" applyNumberFormat="1" applyFont="1" applyBorder="1" applyAlignment="1">
      <alignment horizontal="center" vertical="center"/>
    </xf>
    <xf numFmtId="49" fontId="9" fillId="0" borderId="56" xfId="1" applyNumberFormat="1" applyFont="1" applyBorder="1" applyAlignment="1">
      <alignment vertical="center"/>
    </xf>
    <xf numFmtId="49" fontId="9" fillId="0" borderId="57" xfId="1" applyNumberFormat="1" applyFont="1" applyBorder="1" applyAlignment="1">
      <alignment vertical="center"/>
    </xf>
    <xf numFmtId="49" fontId="9" fillId="0" borderId="57" xfId="1" applyNumberFormat="1" applyFont="1" applyBorder="1" applyAlignment="1">
      <alignment horizontal="center" vertical="center"/>
    </xf>
    <xf numFmtId="49" fontId="9" fillId="0" borderId="61" xfId="1" applyNumberFormat="1" applyFont="1" applyBorder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1" fillId="0" borderId="47" xfId="1" applyNumberFormat="1" applyFont="1" applyBorder="1" applyAlignment="1">
      <alignment horizontal="right" vertical="center"/>
    </xf>
    <xf numFmtId="49" fontId="9" fillId="0" borderId="48" xfId="1" applyNumberFormat="1" applyFont="1" applyBorder="1" applyAlignment="1">
      <alignment vertical="center"/>
    </xf>
    <xf numFmtId="49" fontId="10" fillId="0" borderId="53" xfId="1" applyNumberFormat="1" applyFont="1" applyBorder="1" applyAlignment="1">
      <alignment vertical="center"/>
    </xf>
    <xf numFmtId="49" fontId="13" fillId="0" borderId="61" xfId="1" applyNumberFormat="1" applyFont="1" applyBorder="1" applyAlignment="1">
      <alignment vertical="center"/>
    </xf>
    <xf numFmtId="49" fontId="11" fillId="0" borderId="40" xfId="1" applyNumberFormat="1" applyFont="1" applyBorder="1" applyAlignment="1">
      <alignment horizontal="right" vertical="center"/>
    </xf>
    <xf numFmtId="49" fontId="11" fillId="0" borderId="68" xfId="1" applyNumberFormat="1" applyFont="1" applyBorder="1" applyAlignment="1">
      <alignment horizontal="right" vertical="center"/>
    </xf>
    <xf numFmtId="49" fontId="11" fillId="0" borderId="69" xfId="1" applyNumberFormat="1" applyFont="1" applyBorder="1" applyAlignment="1">
      <alignment horizontal="right" vertical="center"/>
    </xf>
    <xf numFmtId="49" fontId="11" fillId="0" borderId="41" xfId="1" applyNumberFormat="1" applyFont="1" applyBorder="1" applyAlignment="1">
      <alignment horizontal="right" vertical="center"/>
    </xf>
    <xf numFmtId="49" fontId="9" fillId="0" borderId="70" xfId="1" applyNumberFormat="1" applyFont="1" applyBorder="1" applyAlignment="1">
      <alignment horizontal="right" vertical="center"/>
    </xf>
    <xf numFmtId="49" fontId="9" fillId="0" borderId="71" xfId="1" applyNumberFormat="1" applyFont="1" applyBorder="1" applyAlignment="1">
      <alignment horizontal="right" vertical="center"/>
    </xf>
    <xf numFmtId="49" fontId="9" fillId="0" borderId="72" xfId="1" applyNumberFormat="1" applyFont="1" applyBorder="1" applyAlignment="1">
      <alignment horizontal="right" vertical="center"/>
    </xf>
    <xf numFmtId="49" fontId="9" fillId="0" borderId="73" xfId="1" applyNumberFormat="1" applyFont="1" applyBorder="1" applyAlignment="1">
      <alignment horizontal="right" vertical="center"/>
    </xf>
    <xf numFmtId="49" fontId="11" fillId="0" borderId="73" xfId="1" applyNumberFormat="1" applyFont="1" applyBorder="1" applyAlignment="1">
      <alignment horizontal="right" vertical="center"/>
    </xf>
    <xf numFmtId="49" fontId="11" fillId="0" borderId="70" xfId="1" applyNumberFormat="1" applyFont="1" applyBorder="1" applyAlignment="1">
      <alignment horizontal="center" vertical="center"/>
    </xf>
    <xf numFmtId="49" fontId="11" fillId="0" borderId="71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47" xfId="1" applyNumberFormat="1" applyFont="1" applyBorder="1" applyAlignment="1">
      <alignment horizontal="center" vertical="center"/>
    </xf>
    <xf numFmtId="49" fontId="24" fillId="0" borderId="51" xfId="1" applyNumberFormat="1" applyFont="1" applyBorder="1" applyAlignment="1">
      <alignment vertical="center"/>
    </xf>
    <xf numFmtId="49" fontId="24" fillId="0" borderId="16" xfId="1" applyNumberFormat="1" applyFont="1" applyBorder="1" applyAlignment="1">
      <alignment vertical="center"/>
    </xf>
    <xf numFmtId="49" fontId="25" fillId="0" borderId="52" xfId="1" applyNumberFormat="1" applyFont="1" applyBorder="1" applyAlignment="1">
      <alignment horizontal="right" vertical="center"/>
    </xf>
    <xf numFmtId="49" fontId="24" fillId="0" borderId="74" xfId="1" applyNumberFormat="1" applyFont="1" applyBorder="1" applyAlignment="1">
      <alignment horizontal="right" vertical="center"/>
    </xf>
    <xf numFmtId="49" fontId="24" fillId="0" borderId="75" xfId="1" applyNumberFormat="1" applyFont="1" applyBorder="1" applyAlignment="1">
      <alignment horizontal="right" vertical="center"/>
    </xf>
    <xf numFmtId="49" fontId="24" fillId="0" borderId="52" xfId="1" applyNumberFormat="1" applyFont="1" applyBorder="1" applyAlignment="1">
      <alignment horizontal="right" vertical="center"/>
    </xf>
    <xf numFmtId="49" fontId="24" fillId="0" borderId="52" xfId="1" applyNumberFormat="1" applyFont="1" applyBorder="1" applyAlignment="1">
      <alignment vertical="center"/>
    </xf>
    <xf numFmtId="49" fontId="24" fillId="0" borderId="53" xfId="1" applyNumberFormat="1" applyFont="1" applyBorder="1" applyAlignment="1">
      <alignment horizontal="right" vertical="center"/>
    </xf>
    <xf numFmtId="49" fontId="24" fillId="0" borderId="16" xfId="1" applyNumberFormat="1" applyFont="1" applyBorder="1" applyAlignment="1">
      <alignment horizontal="center" vertical="center" shrinkToFit="1"/>
    </xf>
    <xf numFmtId="49" fontId="24" fillId="0" borderId="54" xfId="1" applyNumberFormat="1" applyFont="1" applyBorder="1" applyAlignment="1">
      <alignment horizontal="center" vertical="center"/>
    </xf>
    <xf numFmtId="49" fontId="24" fillId="0" borderId="55" xfId="1" applyNumberFormat="1" applyFont="1" applyBorder="1" applyAlignment="1">
      <alignment horizontal="center" vertical="center"/>
    </xf>
    <xf numFmtId="49" fontId="9" fillId="0" borderId="70" xfId="1" applyNumberFormat="1" applyFont="1" applyBorder="1" applyAlignment="1">
      <alignment vertical="center"/>
    </xf>
    <xf numFmtId="49" fontId="9" fillId="0" borderId="71" xfId="1" applyNumberFormat="1" applyFont="1" applyBorder="1" applyAlignment="1">
      <alignment vertical="center"/>
    </xf>
    <xf numFmtId="49" fontId="14" fillId="0" borderId="70" xfId="1" applyNumberFormat="1" applyFont="1" applyBorder="1" applyAlignment="1">
      <alignment horizontal="center" vertical="center"/>
    </xf>
    <xf numFmtId="49" fontId="14" fillId="0" borderId="71" xfId="1" applyNumberFormat="1" applyFont="1" applyBorder="1" applyAlignment="1">
      <alignment horizontal="center" vertical="center"/>
    </xf>
    <xf numFmtId="49" fontId="9" fillId="0" borderId="68" xfId="1" applyNumberFormat="1" applyFont="1" applyBorder="1" applyAlignment="1">
      <alignment vertical="center"/>
    </xf>
    <xf numFmtId="49" fontId="9" fillId="0" borderId="69" xfId="1" applyNumberFormat="1" applyFont="1" applyBorder="1" applyAlignment="1">
      <alignment vertical="center"/>
    </xf>
    <xf numFmtId="49" fontId="9" fillId="0" borderId="41" xfId="1" applyNumberFormat="1" applyFont="1" applyBorder="1" applyAlignment="1">
      <alignment vertical="center"/>
    </xf>
    <xf numFmtId="49" fontId="11" fillId="0" borderId="72" xfId="1" applyNumberFormat="1" applyFont="1" applyBorder="1" applyAlignment="1">
      <alignment horizontal="center" vertical="center"/>
    </xf>
    <xf numFmtId="49" fontId="11" fillId="0" borderId="48" xfId="1" applyNumberFormat="1" applyFont="1" applyBorder="1" applyAlignment="1">
      <alignment horizontal="center" vertical="center"/>
    </xf>
    <xf numFmtId="49" fontId="25" fillId="0" borderId="74" xfId="1" applyNumberFormat="1" applyFont="1" applyBorder="1" applyAlignment="1">
      <alignment horizontal="right" vertical="center"/>
    </xf>
    <xf numFmtId="49" fontId="25" fillId="0" borderId="75" xfId="1" applyNumberFormat="1" applyFont="1" applyBorder="1" applyAlignment="1">
      <alignment horizontal="right" vertical="center"/>
    </xf>
    <xf numFmtId="49" fontId="9" fillId="0" borderId="39" xfId="1" applyNumberFormat="1" applyFont="1" applyBorder="1" applyAlignment="1">
      <alignment vertical="center"/>
    </xf>
    <xf numFmtId="49" fontId="9" fillId="0" borderId="73" xfId="1" applyNumberFormat="1" applyFont="1" applyBorder="1" applyAlignment="1">
      <alignment vertical="center"/>
    </xf>
    <xf numFmtId="49" fontId="11" fillId="0" borderId="70" xfId="1" applyNumberFormat="1" applyFont="1" applyBorder="1" applyAlignment="1">
      <alignment horizontal="right" vertical="center"/>
    </xf>
    <xf numFmtId="49" fontId="9" fillId="0" borderId="77" xfId="1" applyNumberFormat="1" applyFont="1" applyBorder="1" applyAlignment="1">
      <alignment vertical="center"/>
    </xf>
    <xf numFmtId="49" fontId="9" fillId="0" borderId="78" xfId="1" applyNumberFormat="1" applyFont="1" applyBorder="1" applyAlignment="1">
      <alignment vertical="center"/>
    </xf>
    <xf numFmtId="49" fontId="9" fillId="0" borderId="79" xfId="1" applyNumberFormat="1" applyFont="1" applyBorder="1" applyAlignment="1">
      <alignment horizontal="right" vertical="center"/>
    </xf>
    <xf numFmtId="49" fontId="9" fillId="0" borderId="80" xfId="1" applyNumberFormat="1" applyFont="1" applyBorder="1" applyAlignment="1">
      <alignment horizontal="right" vertical="center"/>
    </xf>
    <xf numFmtId="49" fontId="9" fillId="0" borderId="81" xfId="1" applyNumberFormat="1" applyFont="1" applyBorder="1" applyAlignment="1">
      <alignment horizontal="right" vertical="center"/>
    </xf>
    <xf numFmtId="49" fontId="9" fillId="0" borderId="79" xfId="1" applyNumberFormat="1" applyFont="1" applyBorder="1" applyAlignment="1">
      <alignment vertical="center"/>
    </xf>
    <xf numFmtId="49" fontId="9" fillId="0" borderId="82" xfId="1" applyNumberFormat="1" applyFont="1" applyBorder="1" applyAlignment="1">
      <alignment horizontal="right" vertical="center"/>
    </xf>
    <xf numFmtId="49" fontId="9" fillId="0" borderId="78" xfId="1" applyNumberFormat="1" applyFont="1" applyBorder="1" applyAlignment="1">
      <alignment horizontal="center" vertical="center" shrinkToFit="1"/>
    </xf>
    <xf numFmtId="49" fontId="9" fillId="0" borderId="83" xfId="1" applyNumberFormat="1" applyFont="1" applyBorder="1" applyAlignment="1">
      <alignment horizontal="center" vertical="center"/>
    </xf>
    <xf numFmtId="49" fontId="9" fillId="0" borderId="84" xfId="1" applyNumberFormat="1" applyFont="1" applyBorder="1" applyAlignment="1">
      <alignment horizontal="center" vertical="center"/>
    </xf>
    <xf numFmtId="49" fontId="9" fillId="0" borderId="85" xfId="1" applyNumberFormat="1" applyFont="1" applyBorder="1" applyAlignment="1">
      <alignment vertical="center"/>
    </xf>
    <xf numFmtId="49" fontId="9" fillId="0" borderId="86" xfId="1" applyNumberFormat="1" applyFont="1" applyBorder="1" applyAlignment="1">
      <alignment vertical="center"/>
    </xf>
    <xf numFmtId="49" fontId="9" fillId="0" borderId="87" xfId="1" applyNumberFormat="1" applyFont="1" applyBorder="1" applyAlignment="1">
      <alignment horizontal="right" vertical="center"/>
    </xf>
    <xf numFmtId="49" fontId="11" fillId="0" borderId="87" xfId="1" applyNumberFormat="1" applyFont="1" applyBorder="1" applyAlignment="1">
      <alignment horizontal="right" vertical="center"/>
    </xf>
    <xf numFmtId="49" fontId="11" fillId="0" borderId="88" xfId="1" applyNumberFormat="1" applyFont="1" applyBorder="1" applyAlignment="1">
      <alignment horizontal="right" vertical="center"/>
    </xf>
    <xf numFmtId="49" fontId="9" fillId="0" borderId="89" xfId="1" applyNumberFormat="1" applyFont="1" applyBorder="1" applyAlignment="1">
      <alignment horizontal="right" vertical="center"/>
    </xf>
    <xf numFmtId="49" fontId="9" fillId="0" borderId="87" xfId="1" applyNumberFormat="1" applyFont="1" applyBorder="1" applyAlignment="1">
      <alignment vertical="center"/>
    </xf>
    <xf numFmtId="49" fontId="9" fillId="0" borderId="90" xfId="1" applyNumberFormat="1" applyFont="1" applyBorder="1" applyAlignment="1">
      <alignment vertical="center"/>
    </xf>
    <xf numFmtId="49" fontId="9" fillId="0" borderId="86" xfId="1" applyNumberFormat="1" applyFont="1" applyBorder="1" applyAlignment="1">
      <alignment horizontal="center" vertical="center" shrinkToFit="1"/>
    </xf>
    <xf numFmtId="49" fontId="9" fillId="0" borderId="91" xfId="1" applyNumberFormat="1" applyFont="1" applyBorder="1" applyAlignment="1">
      <alignment horizontal="center" vertical="center"/>
    </xf>
    <xf numFmtId="49" fontId="9" fillId="0" borderId="92" xfId="1" applyNumberFormat="1" applyFont="1" applyBorder="1" applyAlignment="1">
      <alignment horizontal="center" vertical="center"/>
    </xf>
    <xf numFmtId="49" fontId="24" fillId="0" borderId="53" xfId="1" applyNumberFormat="1" applyFont="1" applyBorder="1" applyAlignment="1">
      <alignment vertical="center"/>
    </xf>
    <xf numFmtId="49" fontId="13" fillId="0" borderId="0" xfId="1" applyNumberFormat="1" applyFont="1" applyBorder="1" applyAlignment="1">
      <alignment vertical="center"/>
    </xf>
    <xf numFmtId="49" fontId="9" fillId="0" borderId="68" xfId="1" applyNumberFormat="1" applyFont="1" applyBorder="1" applyAlignment="1">
      <alignment horizontal="right" vertical="center"/>
    </xf>
    <xf numFmtId="49" fontId="9" fillId="0" borderId="69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horizontal="right" vertical="center"/>
    </xf>
    <xf numFmtId="49" fontId="11" fillId="0" borderId="79" xfId="1" applyNumberFormat="1" applyFont="1" applyBorder="1" applyAlignment="1">
      <alignment horizontal="right" vertical="center"/>
    </xf>
    <xf numFmtId="49" fontId="10" fillId="0" borderId="74" xfId="1" applyNumberFormat="1" applyFont="1" applyBorder="1" applyAlignment="1">
      <alignment horizontal="right" vertical="center"/>
    </xf>
    <xf numFmtId="49" fontId="10" fillId="0" borderId="75" xfId="1" applyNumberFormat="1" applyFont="1" applyBorder="1" applyAlignment="1">
      <alignment horizontal="right" vertical="center"/>
    </xf>
    <xf numFmtId="49" fontId="9" fillId="0" borderId="93" xfId="1" applyNumberFormat="1" applyFont="1" applyBorder="1" applyAlignment="1">
      <alignment horizontal="right" vertical="center"/>
    </xf>
    <xf numFmtId="49" fontId="11" fillId="0" borderId="93" xfId="1" applyNumberFormat="1" applyFont="1" applyBorder="1" applyAlignment="1">
      <alignment horizontal="right" vertical="center"/>
    </xf>
    <xf numFmtId="49" fontId="9" fillId="0" borderId="94" xfId="1" applyNumberFormat="1" applyFont="1" applyBorder="1" applyAlignment="1">
      <alignment horizontal="right" vertical="center"/>
    </xf>
    <xf numFmtId="49" fontId="9" fillId="0" borderId="46" xfId="1" applyNumberFormat="1" applyFont="1" applyBorder="1" applyAlignment="1">
      <alignment horizontal="center" vertical="center"/>
    </xf>
    <xf numFmtId="49" fontId="10" fillId="0" borderId="16" xfId="1" applyNumberFormat="1" applyFont="1" applyBorder="1" applyAlignment="1">
      <alignment horizontal="center" vertical="center"/>
    </xf>
    <xf numFmtId="49" fontId="9" fillId="0" borderId="36" xfId="1" applyNumberFormat="1" applyFont="1" applyBorder="1" applyAlignment="1">
      <alignment horizontal="right" vertical="center"/>
    </xf>
    <xf numFmtId="49" fontId="9" fillId="0" borderId="45" xfId="1" applyNumberFormat="1" applyFont="1" applyBorder="1" applyAlignment="1">
      <alignment horizontal="right" vertical="center"/>
    </xf>
    <xf numFmtId="49" fontId="25" fillId="0" borderId="51" xfId="1" applyNumberFormat="1" applyFont="1" applyBorder="1" applyAlignment="1">
      <alignment horizontal="right" vertical="center"/>
    </xf>
    <xf numFmtId="49" fontId="24" fillId="0" borderId="16" xfId="1" applyNumberFormat="1" applyFont="1" applyBorder="1" applyAlignment="1">
      <alignment horizontal="center" vertical="center"/>
    </xf>
    <xf numFmtId="49" fontId="11" fillId="0" borderId="36" xfId="1" applyNumberFormat="1" applyFont="1" applyBorder="1" applyAlignment="1">
      <alignment horizontal="center" vertical="center"/>
    </xf>
    <xf numFmtId="49" fontId="14" fillId="0" borderId="36" xfId="1" applyNumberFormat="1" applyFont="1" applyBorder="1" applyAlignment="1">
      <alignment horizontal="center" vertical="center"/>
    </xf>
    <xf numFmtId="49" fontId="9" fillId="0" borderId="93" xfId="1" applyNumberFormat="1" applyFont="1" applyBorder="1" applyAlignment="1">
      <alignment vertical="center"/>
    </xf>
    <xf numFmtId="49" fontId="9" fillId="0" borderId="88" xfId="1" applyNumberFormat="1" applyFont="1" applyBorder="1" applyAlignment="1">
      <alignment vertical="center"/>
    </xf>
    <xf numFmtId="49" fontId="9" fillId="0" borderId="86" xfId="1" applyNumberFormat="1" applyFont="1" applyBorder="1" applyAlignment="1">
      <alignment horizontal="center" vertical="center"/>
    </xf>
    <xf numFmtId="49" fontId="10" fillId="0" borderId="74" xfId="1" applyNumberFormat="1" applyFont="1" applyBorder="1" applyAlignment="1">
      <alignment vertical="center"/>
    </xf>
    <xf numFmtId="49" fontId="9" fillId="0" borderId="72" xfId="1" applyNumberFormat="1" applyFont="1" applyBorder="1" applyAlignment="1">
      <alignment vertical="center"/>
    </xf>
    <xf numFmtId="49" fontId="10" fillId="0" borderId="75" xfId="1" applyNumberFormat="1" applyFont="1" applyBorder="1" applyAlignment="1">
      <alignment vertical="center"/>
    </xf>
    <xf numFmtId="49" fontId="9" fillId="0" borderId="94" xfId="1" applyNumberFormat="1" applyFont="1" applyBorder="1" applyAlignment="1">
      <alignment vertical="center"/>
    </xf>
    <xf numFmtId="49" fontId="9" fillId="0" borderId="96" xfId="1" applyNumberFormat="1" applyFont="1" applyBorder="1" applyAlignment="1">
      <alignment vertical="center"/>
    </xf>
    <xf numFmtId="49" fontId="9" fillId="0" borderId="97" xfId="1" applyNumberFormat="1" applyFont="1" applyBorder="1" applyAlignment="1">
      <alignment vertical="center"/>
    </xf>
    <xf numFmtId="49" fontId="9" fillId="0" borderId="97" xfId="1" applyNumberFormat="1" applyFont="1" applyBorder="1" applyAlignment="1">
      <alignment horizontal="center" vertical="center"/>
    </xf>
    <xf numFmtId="49" fontId="9" fillId="0" borderId="101" xfId="1" applyNumberFormat="1" applyFont="1" applyBorder="1" applyAlignment="1">
      <alignment vertical="center"/>
    </xf>
    <xf numFmtId="49" fontId="11" fillId="0" borderId="71" xfId="1" applyNumberFormat="1" applyFont="1" applyBorder="1" applyAlignment="1">
      <alignment horizontal="right" vertical="center"/>
    </xf>
    <xf numFmtId="49" fontId="24" fillId="0" borderId="74" xfId="1" applyNumberFormat="1" applyFont="1" applyBorder="1" applyAlignment="1">
      <alignment vertical="center"/>
    </xf>
    <xf numFmtId="49" fontId="24" fillId="0" borderId="75" xfId="1" applyNumberFormat="1" applyFont="1" applyBorder="1" applyAlignment="1">
      <alignment vertical="center"/>
    </xf>
    <xf numFmtId="49" fontId="9" fillId="0" borderId="81" xfId="1" applyNumberFormat="1" applyFont="1" applyBorder="1" applyAlignment="1">
      <alignment vertical="center"/>
    </xf>
    <xf numFmtId="49" fontId="9" fillId="0" borderId="82" xfId="1" applyNumberFormat="1" applyFont="1" applyBorder="1" applyAlignment="1">
      <alignment vertical="center"/>
    </xf>
    <xf numFmtId="49" fontId="9" fillId="0" borderId="88" xfId="1" applyNumberFormat="1" applyFont="1" applyBorder="1" applyAlignment="1">
      <alignment horizontal="right" vertical="center"/>
    </xf>
    <xf numFmtId="49" fontId="9" fillId="0" borderId="78" xfId="1" applyNumberFormat="1" applyFont="1" applyBorder="1" applyAlignment="1">
      <alignment horizontal="center" vertical="center"/>
    </xf>
    <xf numFmtId="49" fontId="11" fillId="0" borderId="82" xfId="1" applyNumberFormat="1" applyFont="1" applyBorder="1" applyAlignment="1">
      <alignment horizontal="right" vertical="center"/>
    </xf>
    <xf numFmtId="49" fontId="25" fillId="0" borderId="53" xfId="1" applyNumberFormat="1" applyFont="1" applyBorder="1" applyAlignment="1">
      <alignment horizontal="right" vertical="center"/>
    </xf>
    <xf numFmtId="0" fontId="31" fillId="0" borderId="0" xfId="0" applyNumberFormat="1" applyFont="1" applyAlignment="1" applyProtection="1">
      <alignment horizontal="center"/>
    </xf>
    <xf numFmtId="0" fontId="31" fillId="0" borderId="22" xfId="0" applyNumberFormat="1" applyFont="1" applyBorder="1" applyAlignment="1" applyProtection="1">
      <alignment horizont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0" fontId="33" fillId="0" borderId="0" xfId="0" applyNumberFormat="1" applyFont="1" applyAlignment="1" applyProtection="1">
      <alignment horizontal="center" vertical="center"/>
    </xf>
    <xf numFmtId="0" fontId="33" fillId="0" borderId="0" xfId="0" applyNumberFormat="1" applyFont="1" applyAlignment="1" applyProtection="1">
      <alignment horizontal="center" vertical="center" wrapText="1"/>
    </xf>
    <xf numFmtId="0" fontId="29" fillId="0" borderId="13" xfId="0" applyNumberFormat="1" applyFont="1" applyBorder="1" applyAlignment="1" applyProtection="1">
      <alignment horizontal="left" vertical="center"/>
    </xf>
    <xf numFmtId="0" fontId="29" fillId="0" borderId="12" xfId="0" applyNumberFormat="1" applyFont="1" applyBorder="1" applyAlignment="1" applyProtection="1">
      <alignment horizontal="left" vertical="center"/>
    </xf>
    <xf numFmtId="0" fontId="29" fillId="0" borderId="5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4" xfId="0" applyNumberFormat="1" applyFont="1" applyBorder="1" applyAlignment="1" applyProtection="1">
      <alignment horizontal="left" vertical="center" wrapText="1"/>
    </xf>
    <xf numFmtId="0" fontId="29" fillId="2" borderId="14" xfId="0" applyNumberFormat="1" applyFont="1" applyFill="1" applyBorder="1" applyAlignment="1" applyProtection="1">
      <alignment horizontal="center" vertical="center"/>
    </xf>
    <xf numFmtId="0" fontId="29" fillId="2" borderId="13" xfId="0" applyNumberFormat="1" applyFont="1" applyFill="1" applyBorder="1" applyAlignment="1" applyProtection="1">
      <alignment horizontal="center" vertical="center"/>
    </xf>
    <xf numFmtId="0" fontId="29" fillId="2" borderId="12" xfId="0" applyNumberFormat="1" applyFont="1" applyFill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left" vertical="center" wrapText="1"/>
    </xf>
    <xf numFmtId="0" fontId="0" fillId="0" borderId="2" xfId="0" applyNumberFormat="1" applyFont="1" applyBorder="1" applyAlignment="1" applyProtection="1">
      <alignment horizontal="left" vertical="center" wrapText="1"/>
    </xf>
    <xf numFmtId="0" fontId="0" fillId="0" borderId="1" xfId="0" applyNumberFormat="1" applyFont="1" applyBorder="1" applyAlignment="1" applyProtection="1">
      <alignment horizontal="left" vertical="center" wrapText="1"/>
    </xf>
    <xf numFmtId="0" fontId="0" fillId="0" borderId="5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4" xfId="0" applyNumberFormat="1" applyFont="1" applyBorder="1" applyAlignment="1" applyProtection="1">
      <alignment vertical="center" wrapText="1"/>
    </xf>
    <xf numFmtId="0" fontId="30" fillId="0" borderId="32" xfId="0" applyNumberFormat="1" applyFont="1" applyBorder="1" applyAlignment="1" applyProtection="1">
      <alignment horizontal="left" vertical="center"/>
    </xf>
    <xf numFmtId="0" fontId="30" fillId="0" borderId="31" xfId="0" applyNumberFormat="1" applyFont="1" applyBorder="1" applyAlignment="1" applyProtection="1">
      <alignment horizontal="left" vertical="center"/>
    </xf>
    <xf numFmtId="0" fontId="30" fillId="0" borderId="30" xfId="0" applyNumberFormat="1" applyFont="1" applyBorder="1" applyAlignment="1" applyProtection="1">
      <alignment horizontal="left" vertical="center"/>
    </xf>
    <xf numFmtId="0" fontId="29" fillId="0" borderId="5" xfId="0" applyNumberFormat="1" applyFont="1" applyBorder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center" vertical="center"/>
    </xf>
    <xf numFmtId="0" fontId="29" fillId="0" borderId="29" xfId="0" applyNumberFormat="1" applyFont="1" applyBorder="1" applyAlignment="1" applyProtection="1">
      <alignment horizontal="left" vertical="center"/>
    </xf>
    <xf numFmtId="0" fontId="29" fillId="0" borderId="28" xfId="0" applyNumberFormat="1" applyFont="1" applyBorder="1" applyAlignment="1" applyProtection="1">
      <alignment horizontal="left" vertical="center"/>
    </xf>
    <xf numFmtId="0" fontId="29" fillId="0" borderId="28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23" xfId="0" applyNumberFormat="1" applyFont="1" applyBorder="1" applyAlignment="1" applyProtection="1">
      <alignment horizontal="center" vertical="center"/>
    </xf>
    <xf numFmtId="0" fontId="0" fillId="0" borderId="22" xfId="0" applyNumberFormat="1" applyFont="1" applyBorder="1" applyAlignment="1" applyProtection="1">
      <alignment horizontal="center" vertical="center"/>
    </xf>
    <xf numFmtId="0" fontId="0" fillId="0" borderId="5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2" xfId="0" applyNumberFormat="1" applyFont="1" applyBorder="1" applyAlignment="1" applyProtection="1">
      <alignment horizontal="center" vertical="center"/>
    </xf>
    <xf numFmtId="0" fontId="29" fillId="3" borderId="26" xfId="0" applyNumberFormat="1" applyFont="1" applyFill="1" applyBorder="1" applyAlignment="1" applyProtection="1">
      <alignment horizontal="center" vertical="center"/>
    </xf>
    <xf numFmtId="0" fontId="29" fillId="3" borderId="25" xfId="0" applyNumberFormat="1" applyFont="1" applyFill="1" applyBorder="1" applyAlignment="1" applyProtection="1">
      <alignment horizontal="center" vertical="center"/>
    </xf>
    <xf numFmtId="0" fontId="29" fillId="3" borderId="24" xfId="0" applyNumberFormat="1" applyFont="1" applyFill="1" applyBorder="1" applyAlignment="1" applyProtection="1">
      <alignment horizontal="center" vertical="center"/>
    </xf>
    <xf numFmtId="0" fontId="0" fillId="0" borderId="22" xfId="0" applyNumberFormat="1" applyFont="1" applyBorder="1" applyAlignment="1" applyProtection="1">
      <alignment horizontal="left" vertical="center"/>
    </xf>
    <xf numFmtId="0" fontId="0" fillId="0" borderId="21" xfId="0" applyNumberFormat="1" applyFont="1" applyBorder="1" applyAlignment="1" applyProtection="1">
      <alignment horizontal="left" vertical="center"/>
    </xf>
    <xf numFmtId="0" fontId="0" fillId="0" borderId="11" xfId="0" applyNumberFormat="1" applyFont="1" applyBorder="1" applyAlignment="1" applyProtection="1">
      <alignment horizontal="center" vertical="center"/>
    </xf>
    <xf numFmtId="0" fontId="0" fillId="0" borderId="10" xfId="0" applyNumberFormat="1" applyFont="1" applyBorder="1" applyAlignment="1" applyProtection="1">
      <alignment horizontal="center" vertical="center"/>
    </xf>
    <xf numFmtId="0" fontId="0" fillId="0" borderId="5" xfId="0" applyNumberFormat="1" applyFont="1" applyBorder="1" applyAlignment="1" applyProtection="1">
      <alignment horizontal="left" vertical="center" wrapText="1"/>
    </xf>
    <xf numFmtId="0" fontId="0" fillId="0" borderId="20" xfId="0" applyNumberFormat="1" applyFont="1" applyBorder="1" applyAlignment="1" applyProtection="1">
      <alignment horizontal="center" vertical="center" shrinkToFit="1"/>
    </xf>
    <xf numFmtId="164" fontId="0" fillId="0" borderId="19" xfId="0" applyNumberFormat="1" applyFont="1" applyBorder="1" applyAlignment="1" applyProtection="1">
      <alignment horizontal="center" vertical="center"/>
    </xf>
    <xf numFmtId="0" fontId="0" fillId="0" borderId="17" xfId="0" applyNumberFormat="1" applyFont="1" applyBorder="1" applyAlignment="1" applyProtection="1">
      <alignment horizontal="center" vertical="center"/>
    </xf>
    <xf numFmtId="164" fontId="29" fillId="0" borderId="10" xfId="0" applyNumberFormat="1" applyFont="1" applyBorder="1" applyAlignment="1" applyProtection="1">
      <alignment horizontal="center" vertical="center"/>
    </xf>
    <xf numFmtId="0" fontId="30" fillId="0" borderId="3" xfId="0" applyNumberFormat="1" applyFont="1" applyBorder="1" applyAlignment="1" applyProtection="1">
      <alignment wrapText="1"/>
    </xf>
    <xf numFmtId="0" fontId="30" fillId="0" borderId="2" xfId="0" applyNumberFormat="1" applyFont="1" applyBorder="1" applyAlignment="1" applyProtection="1">
      <alignment wrapText="1"/>
    </xf>
    <xf numFmtId="0" fontId="30" fillId="0" borderId="1" xfId="0" applyNumberFormat="1" applyFont="1" applyBorder="1" applyAlignment="1" applyProtection="1">
      <alignment wrapText="1"/>
    </xf>
    <xf numFmtId="0" fontId="0" fillId="0" borderId="11" xfId="0" applyNumberFormat="1" applyFont="1" applyBorder="1" applyAlignment="1" applyProtection="1">
      <alignment vertical="center"/>
    </xf>
    <xf numFmtId="0" fontId="0" fillId="0" borderId="10" xfId="0" applyNumberFormat="1" applyFont="1" applyBorder="1" applyAlignment="1" applyProtection="1">
      <alignment vertical="center"/>
    </xf>
    <xf numFmtId="0" fontId="0" fillId="0" borderId="9" xfId="0" applyNumberFormat="1" applyFont="1" applyBorder="1" applyAlignment="1" applyProtection="1">
      <alignment vertical="center"/>
    </xf>
    <xf numFmtId="0" fontId="0" fillId="0" borderId="0" xfId="0" applyNumberFormat="1" applyFont="1" applyAlignment="1" applyProtection="1">
      <alignment horizontal="left" vertical="center"/>
    </xf>
    <xf numFmtId="0" fontId="0" fillId="0" borderId="8" xfId="0" applyNumberFormat="1" applyFont="1" applyBorder="1" applyAlignment="1" applyProtection="1">
      <alignment horizontal="center" vertical="center"/>
    </xf>
    <xf numFmtId="164" fontId="0" fillId="0" borderId="7" xfId="0" applyNumberFormat="1" applyFont="1" applyBorder="1" applyAlignment="1" applyProtection="1">
      <alignment horizontal="center" vertical="center"/>
    </xf>
    <xf numFmtId="164" fontId="0" fillId="0" borderId="0" xfId="0" applyNumberFormat="1" applyFont="1" applyAlignment="1" applyProtection="1">
      <alignment horizontal="center" vertical="center"/>
    </xf>
    <xf numFmtId="164" fontId="0" fillId="0" borderId="2" xfId="0" applyNumberFormat="1" applyFont="1" applyBorder="1" applyAlignment="1" applyProtection="1">
      <alignment horizontal="center" vertical="center"/>
    </xf>
    <xf numFmtId="49" fontId="9" fillId="0" borderId="37" xfId="1" applyNumberFormat="1" applyFont="1" applyBorder="1" applyAlignment="1">
      <alignment horizontal="right" vertical="top"/>
    </xf>
    <xf numFmtId="49" fontId="9" fillId="0" borderId="0" xfId="1" applyNumberFormat="1" applyFont="1" applyBorder="1" applyAlignment="1">
      <alignment horizontal="right" vertical="top"/>
    </xf>
    <xf numFmtId="49" fontId="11" fillId="0" borderId="37" xfId="1" applyNumberFormat="1" applyFont="1" applyBorder="1" applyAlignment="1">
      <alignment horizontal="right" vertical="top"/>
    </xf>
    <xf numFmtId="49" fontId="11" fillId="0" borderId="0" xfId="1" applyNumberFormat="1" applyFont="1" applyBorder="1" applyAlignment="1">
      <alignment horizontal="right" vertical="top"/>
    </xf>
    <xf numFmtId="49" fontId="9" fillId="0" borderId="0" xfId="1" applyNumberFormat="1" applyFont="1" applyBorder="1" applyAlignment="1">
      <alignment horizontal="left" vertical="center" shrinkToFit="1"/>
    </xf>
    <xf numFmtId="49" fontId="9" fillId="0" borderId="0" xfId="1" applyNumberFormat="1" applyFont="1" applyBorder="1" applyAlignment="1">
      <alignment horizontal="center" vertical="center"/>
    </xf>
    <xf numFmtId="49" fontId="9" fillId="0" borderId="42" xfId="1" applyNumberFormat="1" applyFont="1" applyBorder="1" applyAlignment="1">
      <alignment horizontal="center" vertical="center"/>
    </xf>
    <xf numFmtId="49" fontId="9" fillId="0" borderId="46" xfId="1" applyNumberFormat="1" applyFont="1" applyBorder="1" applyAlignment="1">
      <alignment horizontal="left" vertical="center" shrinkToFit="1"/>
    </xf>
    <xf numFmtId="49" fontId="15" fillId="4" borderId="59" xfId="1" applyNumberFormat="1" applyFont="1" applyFill="1" applyBorder="1" applyAlignment="1">
      <alignment horizontal="center" vertical="center" shrinkToFit="1"/>
    </xf>
    <xf numFmtId="49" fontId="15" fillId="4" borderId="58" xfId="1" applyNumberFormat="1" applyFont="1" applyFill="1" applyBorder="1" applyAlignment="1">
      <alignment horizontal="center" vertical="center" shrinkToFit="1"/>
    </xf>
    <xf numFmtId="49" fontId="12" fillId="0" borderId="39" xfId="1" applyNumberFormat="1" applyFont="1" applyBorder="1" applyAlignment="1">
      <alignment horizontal="left" vertical="center"/>
    </xf>
    <xf numFmtId="49" fontId="12" fillId="0" borderId="7" xfId="1" applyNumberFormat="1" applyFont="1" applyBorder="1" applyAlignment="1">
      <alignment horizontal="left" vertical="center"/>
    </xf>
    <xf numFmtId="49" fontId="9" fillId="0" borderId="57" xfId="1" applyNumberFormat="1" applyFont="1" applyBorder="1" applyAlignment="1">
      <alignment horizontal="center" vertical="center"/>
    </xf>
    <xf numFmtId="49" fontId="9" fillId="0" borderId="60" xfId="1" applyNumberFormat="1" applyFont="1" applyBorder="1" applyAlignment="1">
      <alignment horizontal="center" vertical="center"/>
    </xf>
    <xf numFmtId="49" fontId="8" fillId="0" borderId="34" xfId="1" applyNumberFormat="1" applyFont="1" applyBorder="1" applyAlignment="1">
      <alignment horizontal="left" vertical="center"/>
    </xf>
    <xf numFmtId="49" fontId="8" fillId="0" borderId="34" xfId="1" applyNumberFormat="1" applyFont="1" applyBorder="1" applyAlignment="1">
      <alignment horizontal="right" vertical="center"/>
    </xf>
    <xf numFmtId="49" fontId="10" fillId="0" borderId="16" xfId="1" applyNumberFormat="1" applyFont="1" applyBorder="1" applyAlignment="1">
      <alignment horizontal="left" vertical="center" shrinkToFit="1"/>
    </xf>
    <xf numFmtId="49" fontId="17" fillId="0" borderId="37" xfId="2" applyNumberFormat="1" applyFont="1" applyFill="1" applyBorder="1" applyAlignment="1">
      <alignment horizontal="center" vertical="center" wrapText="1" shrinkToFit="1"/>
    </xf>
    <xf numFmtId="49" fontId="17" fillId="0" borderId="0" xfId="2" applyNumberFormat="1" applyFont="1" applyFill="1" applyBorder="1" applyAlignment="1">
      <alignment horizontal="center" vertical="center" wrapText="1" shrinkToFit="1"/>
    </xf>
    <xf numFmtId="49" fontId="17" fillId="0" borderId="36" xfId="2" applyNumberFormat="1" applyFont="1" applyFill="1" applyBorder="1" applyAlignment="1">
      <alignment horizontal="center" vertical="center" wrapText="1" shrinkToFit="1"/>
    </xf>
    <xf numFmtId="49" fontId="17" fillId="0" borderId="35" xfId="2" applyNumberFormat="1" applyFont="1" applyFill="1" applyBorder="1" applyAlignment="1">
      <alignment horizontal="center" vertical="center" wrapText="1" shrinkToFit="1"/>
    </xf>
    <xf numFmtId="49" fontId="17" fillId="0" borderId="34" xfId="2" applyNumberFormat="1" applyFont="1" applyFill="1" applyBorder="1" applyAlignment="1">
      <alignment horizontal="center" vertical="center" wrapText="1" shrinkToFit="1"/>
    </xf>
    <xf numFmtId="49" fontId="17" fillId="0" borderId="33" xfId="2" applyNumberFormat="1" applyFont="1" applyFill="1" applyBorder="1" applyAlignment="1">
      <alignment horizontal="center" vertical="center" wrapText="1" shrinkToFit="1"/>
    </xf>
    <xf numFmtId="49" fontId="8" fillId="0" borderId="63" xfId="2" applyNumberFormat="1" applyFont="1" applyFill="1" applyBorder="1" applyAlignment="1">
      <alignment horizontal="center" vertical="center" shrinkToFit="1"/>
    </xf>
    <xf numFmtId="49" fontId="8" fillId="0" borderId="7" xfId="2" applyNumberFormat="1" applyFont="1" applyFill="1" applyBorder="1" applyAlignment="1">
      <alignment horizontal="center" vertical="center" shrinkToFit="1"/>
    </xf>
    <xf numFmtId="49" fontId="8" fillId="0" borderId="38" xfId="2" applyNumberFormat="1" applyFont="1" applyFill="1" applyBorder="1" applyAlignment="1">
      <alignment horizontal="center" vertical="center" shrinkToFit="1"/>
    </xf>
    <xf numFmtId="49" fontId="8" fillId="0" borderId="62" xfId="2" applyNumberFormat="1" applyFont="1" applyFill="1" applyBorder="1" applyAlignment="1">
      <alignment horizontal="center" vertical="center" shrinkToFit="1"/>
    </xf>
    <xf numFmtId="49" fontId="8" fillId="0" borderId="34" xfId="2" applyNumberFormat="1" applyFont="1" applyFill="1" applyBorder="1" applyAlignment="1">
      <alignment horizontal="center" vertical="center" shrinkToFit="1"/>
    </xf>
    <xf numFmtId="49" fontId="8" fillId="0" borderId="33" xfId="2" applyNumberFormat="1" applyFont="1" applyFill="1" applyBorder="1" applyAlignment="1">
      <alignment horizontal="center" vertical="center" shrinkToFit="1"/>
    </xf>
    <xf numFmtId="49" fontId="23" fillId="0" borderId="61" xfId="2" applyNumberFormat="1" applyFont="1" applyFill="1" applyBorder="1" applyAlignment="1">
      <alignment horizontal="center" vertical="center" shrinkToFit="1"/>
    </xf>
    <xf numFmtId="49" fontId="23" fillId="0" borderId="57" xfId="2" applyNumberFormat="1" applyFont="1" applyFill="1" applyBorder="1" applyAlignment="1">
      <alignment horizontal="center" vertical="center" shrinkToFit="1"/>
    </xf>
    <xf numFmtId="49" fontId="23" fillId="0" borderId="56" xfId="2" applyNumberFormat="1" applyFont="1" applyFill="1" applyBorder="1" applyAlignment="1">
      <alignment horizontal="center" vertical="center" shrinkToFit="1"/>
    </xf>
    <xf numFmtId="49" fontId="23" fillId="0" borderId="37" xfId="2" applyNumberFormat="1" applyFont="1" applyFill="1" applyBorder="1" applyAlignment="1">
      <alignment horizontal="center" vertical="center" shrinkToFit="1"/>
    </xf>
    <xf numFmtId="49" fontId="23" fillId="0" borderId="0" xfId="2" applyNumberFormat="1" applyFont="1" applyFill="1" applyBorder="1" applyAlignment="1">
      <alignment horizontal="center" vertical="center" shrinkToFit="1"/>
    </xf>
    <xf numFmtId="49" fontId="23" fillId="0" borderId="36" xfId="2" applyNumberFormat="1" applyFont="1" applyFill="1" applyBorder="1" applyAlignment="1">
      <alignment horizontal="center" vertical="center" shrinkToFit="1"/>
    </xf>
    <xf numFmtId="49" fontId="19" fillId="0" borderId="61" xfId="2" applyNumberFormat="1" applyFont="1" applyFill="1" applyBorder="1" applyAlignment="1">
      <alignment vertical="center"/>
    </xf>
    <xf numFmtId="49" fontId="19" fillId="0" borderId="37" xfId="2" applyNumberFormat="1" applyFont="1" applyFill="1" applyBorder="1" applyAlignment="1">
      <alignment vertical="center"/>
    </xf>
    <xf numFmtId="49" fontId="19" fillId="0" borderId="35" xfId="2" applyNumberFormat="1" applyFont="1" applyFill="1" applyBorder="1" applyAlignment="1">
      <alignment vertical="center"/>
    </xf>
    <xf numFmtId="49" fontId="21" fillId="0" borderId="57" xfId="2" applyNumberFormat="1" applyFont="1" applyFill="1" applyBorder="1" applyAlignment="1">
      <alignment horizontal="center" vertical="top" wrapText="1"/>
    </xf>
    <xf numFmtId="49" fontId="21" fillId="0" borderId="0" xfId="2" applyNumberFormat="1" applyFont="1" applyFill="1" applyBorder="1" applyAlignment="1">
      <alignment horizontal="center" vertical="top" wrapText="1"/>
    </xf>
    <xf numFmtId="49" fontId="22" fillId="0" borderId="67" xfId="2" applyNumberFormat="1" applyFont="1" applyFill="1" applyBorder="1" applyAlignment="1">
      <alignment horizontal="left" vertical="top" wrapText="1"/>
    </xf>
    <xf numFmtId="49" fontId="22" fillId="0" borderId="57" xfId="2" applyNumberFormat="1" applyFont="1" applyFill="1" applyBorder="1" applyAlignment="1">
      <alignment horizontal="left" vertical="top" wrapText="1"/>
    </xf>
    <xf numFmtId="49" fontId="22" fillId="0" borderId="56" xfId="2" applyNumberFormat="1" applyFont="1" applyFill="1" applyBorder="1" applyAlignment="1">
      <alignment horizontal="left" vertical="top" wrapText="1"/>
    </xf>
    <xf numFmtId="49" fontId="22" fillId="0" borderId="66" xfId="2" applyNumberFormat="1" applyFont="1" applyFill="1" applyBorder="1" applyAlignment="1">
      <alignment horizontal="left" vertical="top" wrapText="1"/>
    </xf>
    <xf numFmtId="49" fontId="22" fillId="0" borderId="0" xfId="2" applyNumberFormat="1" applyFont="1" applyFill="1" applyBorder="1" applyAlignment="1">
      <alignment horizontal="left" vertical="top" wrapText="1"/>
    </xf>
    <xf numFmtId="49" fontId="22" fillId="0" borderId="36" xfId="2" applyNumberFormat="1" applyFont="1" applyFill="1" applyBorder="1" applyAlignment="1">
      <alignment horizontal="left" vertical="top" wrapText="1"/>
    </xf>
    <xf numFmtId="49" fontId="22" fillId="0" borderId="65" xfId="2" applyNumberFormat="1" applyFont="1" applyFill="1" applyBorder="1" applyAlignment="1">
      <alignment horizontal="left" vertical="top" wrapText="1"/>
    </xf>
    <xf numFmtId="49" fontId="22" fillId="0" borderId="22" xfId="2" applyNumberFormat="1" applyFont="1" applyFill="1" applyBorder="1" applyAlignment="1">
      <alignment horizontal="left" vertical="top" wrapText="1"/>
    </xf>
    <xf numFmtId="49" fontId="22" fillId="0" borderId="64" xfId="2" applyNumberFormat="1" applyFont="1" applyFill="1" applyBorder="1" applyAlignment="1">
      <alignment horizontal="left" vertical="top" wrapText="1"/>
    </xf>
    <xf numFmtId="49" fontId="20" fillId="0" borderId="37" xfId="2" applyNumberFormat="1" applyFont="1" applyFill="1" applyBorder="1" applyAlignment="1">
      <alignment horizontal="center" vertical="center" shrinkToFit="1"/>
    </xf>
    <xf numFmtId="49" fontId="20" fillId="0" borderId="0" xfId="2" applyNumberFormat="1" applyFont="1" applyFill="1" applyBorder="1" applyAlignment="1">
      <alignment horizontal="center" vertical="center" shrinkToFit="1"/>
    </xf>
    <xf numFmtId="49" fontId="20" fillId="0" borderId="36" xfId="2" applyNumberFormat="1" applyFont="1" applyFill="1" applyBorder="1" applyAlignment="1">
      <alignment horizontal="center" vertical="center" shrinkToFit="1"/>
    </xf>
    <xf numFmtId="49" fontId="20" fillId="0" borderId="35" xfId="2" applyNumberFormat="1" applyFont="1" applyFill="1" applyBorder="1" applyAlignment="1">
      <alignment horizontal="center" vertical="center" shrinkToFit="1"/>
    </xf>
    <xf numFmtId="49" fontId="20" fillId="0" borderId="34" xfId="2" applyNumberFormat="1" applyFont="1" applyFill="1" applyBorder="1" applyAlignment="1">
      <alignment horizontal="center" vertical="center" shrinkToFit="1"/>
    </xf>
    <xf numFmtId="49" fontId="20" fillId="0" borderId="33" xfId="2" applyNumberFormat="1" applyFont="1" applyFill="1" applyBorder="1" applyAlignment="1">
      <alignment horizontal="center" vertical="center" shrinkToFit="1"/>
    </xf>
    <xf numFmtId="49" fontId="18" fillId="0" borderId="34" xfId="2" applyNumberFormat="1" applyFont="1" applyFill="1" applyBorder="1" applyAlignment="1">
      <alignment horizontal="center" vertical="top" shrinkToFit="1"/>
    </xf>
    <xf numFmtId="49" fontId="17" fillId="0" borderId="61" xfId="2" applyNumberFormat="1" applyFont="1" applyBorder="1" applyAlignment="1">
      <alignment horizontal="center" vertical="center" shrinkToFit="1"/>
    </xf>
    <xf numFmtId="49" fontId="17" fillId="0" borderId="57" xfId="2" applyNumberFormat="1" applyFont="1" applyBorder="1" applyAlignment="1">
      <alignment horizontal="center" vertical="center" shrinkToFit="1"/>
    </xf>
    <xf numFmtId="49" fontId="17" fillId="0" borderId="56" xfId="2" applyNumberFormat="1" applyFont="1" applyBorder="1" applyAlignment="1">
      <alignment horizontal="center" vertical="center" shrinkToFit="1"/>
    </xf>
    <xf numFmtId="49" fontId="15" fillId="5" borderId="76" xfId="1" applyNumberFormat="1" applyFont="1" applyFill="1" applyBorder="1" applyAlignment="1">
      <alignment horizontal="center" vertical="center" shrinkToFit="1"/>
    </xf>
    <xf numFmtId="49" fontId="15" fillId="5" borderId="59" xfId="1" applyNumberFormat="1" applyFont="1" applyFill="1" applyBorder="1" applyAlignment="1">
      <alignment horizontal="center" vertical="center" shrinkToFit="1"/>
    </xf>
    <xf numFmtId="49" fontId="15" fillId="5" borderId="58" xfId="1" applyNumberFormat="1" applyFont="1" applyFill="1" applyBorder="1" applyAlignment="1">
      <alignment horizontal="center" vertical="center" shrinkToFit="1"/>
    </xf>
    <xf numFmtId="49" fontId="24" fillId="0" borderId="16" xfId="1" applyNumberFormat="1" applyFont="1" applyBorder="1" applyAlignment="1">
      <alignment horizontal="left" vertical="center" shrinkToFit="1"/>
    </xf>
    <xf numFmtId="49" fontId="17" fillId="0" borderId="0" xfId="1" applyNumberFormat="1" applyFont="1" applyBorder="1" applyAlignment="1">
      <alignment horizontal="left" vertical="center" shrinkToFit="1"/>
    </xf>
    <xf numFmtId="49" fontId="9" fillId="0" borderId="78" xfId="1" applyNumberFormat="1" applyFont="1" applyBorder="1" applyAlignment="1">
      <alignment horizontal="left" vertical="center" shrinkToFit="1"/>
    </xf>
    <xf numFmtId="49" fontId="9" fillId="0" borderId="0" xfId="1" applyNumberFormat="1" applyFont="1" applyBorder="1" applyAlignment="1">
      <alignment horizontal="left" vertical="center"/>
    </xf>
    <xf numFmtId="49" fontId="9" fillId="0" borderId="0" xfId="1" applyNumberFormat="1" applyFont="1" applyBorder="1" applyAlignment="1">
      <alignment horizontal="left" vertical="center" indent="1" shrinkToFit="1"/>
    </xf>
    <xf numFmtId="49" fontId="9" fillId="0" borderId="46" xfId="1" applyNumberFormat="1" applyFont="1" applyBorder="1" applyAlignment="1">
      <alignment horizontal="left" vertical="center" indent="1" shrinkToFit="1"/>
    </xf>
    <xf numFmtId="49" fontId="10" fillId="0" borderId="34" xfId="1" applyNumberFormat="1" applyFont="1" applyBorder="1" applyAlignment="1">
      <alignment horizontal="left" vertical="center" shrinkToFit="1"/>
    </xf>
    <xf numFmtId="49" fontId="9" fillId="0" borderId="86" xfId="1" applyNumberFormat="1" applyFont="1" applyBorder="1" applyAlignment="1">
      <alignment horizontal="left" vertical="center" shrinkToFit="1"/>
    </xf>
    <xf numFmtId="49" fontId="12" fillId="0" borderId="37" xfId="1" applyNumberFormat="1" applyFont="1" applyBorder="1" applyAlignment="1">
      <alignment horizontal="left" vertical="center"/>
    </xf>
    <xf numFmtId="49" fontId="12" fillId="0" borderId="0" xfId="1" applyNumberFormat="1" applyFont="1" applyBorder="1" applyAlignment="1">
      <alignment horizontal="left" vertical="center"/>
    </xf>
    <xf numFmtId="49" fontId="17" fillId="0" borderId="63" xfId="1" applyNumberFormat="1" applyFont="1" applyBorder="1" applyAlignment="1">
      <alignment horizontal="center" vertical="center" shrinkToFit="1"/>
    </xf>
    <xf numFmtId="49" fontId="17" fillId="0" borderId="7" xfId="1" applyNumberFormat="1" applyFont="1" applyBorder="1" applyAlignment="1">
      <alignment horizontal="center" vertical="center" shrinkToFit="1"/>
    </xf>
    <xf numFmtId="49" fontId="17" fillId="0" borderId="38" xfId="1" applyNumberFormat="1" applyFont="1" applyBorder="1" applyAlignment="1">
      <alignment horizontal="center" vertical="center" shrinkToFit="1"/>
    </xf>
    <xf numFmtId="49" fontId="17" fillId="0" borderId="65" xfId="1" applyNumberFormat="1" applyFont="1" applyBorder="1" applyAlignment="1">
      <alignment horizontal="center" vertical="center" shrinkToFit="1"/>
    </xf>
    <xf numFmtId="49" fontId="17" fillId="0" borderId="22" xfId="1" applyNumberFormat="1" applyFont="1" applyBorder="1" applyAlignment="1">
      <alignment horizontal="center" vertical="center" shrinkToFit="1"/>
    </xf>
    <xf numFmtId="49" fontId="17" fillId="0" borderId="64" xfId="1" applyNumberFormat="1" applyFont="1" applyBorder="1" applyAlignment="1">
      <alignment horizontal="center" vertical="center" shrinkToFit="1"/>
    </xf>
    <xf numFmtId="49" fontId="15" fillId="4" borderId="95" xfId="1" applyNumberFormat="1" applyFont="1" applyFill="1" applyBorder="1" applyAlignment="1">
      <alignment horizontal="center" vertical="center" shrinkToFit="1"/>
    </xf>
    <xf numFmtId="49" fontId="9" fillId="0" borderId="97" xfId="1" applyNumberFormat="1" applyFont="1" applyBorder="1" applyAlignment="1">
      <alignment horizontal="center" vertical="center"/>
    </xf>
    <xf numFmtId="49" fontId="9" fillId="0" borderId="100" xfId="1" applyNumberFormat="1" applyFont="1" applyBorder="1" applyAlignment="1">
      <alignment horizontal="center" vertical="center"/>
    </xf>
    <xf numFmtId="49" fontId="15" fillId="5" borderId="99" xfId="1" applyNumberFormat="1" applyFont="1" applyFill="1" applyBorder="1" applyAlignment="1">
      <alignment horizontal="center" vertical="center"/>
    </xf>
    <xf numFmtId="49" fontId="15" fillId="5" borderId="98" xfId="1" applyNumberFormat="1" applyFont="1" applyFill="1" applyBorder="1" applyAlignment="1">
      <alignment horizontal="center" vertical="center"/>
    </xf>
    <xf numFmtId="49" fontId="15" fillId="5" borderId="76" xfId="1" applyNumberFormat="1" applyFont="1" applyFill="1" applyBorder="1" applyAlignment="1">
      <alignment horizontal="center" vertical="center"/>
    </xf>
    <xf numFmtId="49" fontId="15" fillId="5" borderId="58" xfId="1" applyNumberFormat="1" applyFont="1" applyFill="1" applyBorder="1" applyAlignment="1">
      <alignment horizontal="center" vertical="center"/>
    </xf>
    <xf numFmtId="49" fontId="26" fillId="0" borderId="61" xfId="1" applyNumberFormat="1" applyFont="1" applyBorder="1" applyAlignment="1">
      <alignment horizontal="center" vertical="center"/>
    </xf>
    <xf numFmtId="49" fontId="26" fillId="0" borderId="57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/>
    </xf>
    <xf numFmtId="49" fontId="26" fillId="0" borderId="37" xfId="1" applyNumberFormat="1" applyFont="1" applyBorder="1" applyAlignment="1">
      <alignment horizontal="center" vertical="center"/>
    </xf>
    <xf numFmtId="49" fontId="26" fillId="0" borderId="0" xfId="1" applyNumberFormat="1" applyFont="1" applyBorder="1" applyAlignment="1">
      <alignment horizontal="center" vertical="center"/>
    </xf>
    <xf numFmtId="49" fontId="26" fillId="0" borderId="36" xfId="1" applyNumberFormat="1" applyFont="1" applyBorder="1" applyAlignment="1">
      <alignment horizontal="center" vertical="center"/>
    </xf>
  </cellXfs>
  <cellStyles count="3">
    <cellStyle name="Normální" xfId="0" builtinId="0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7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52</xdr:row>
      <xdr:rowOff>0</xdr:rowOff>
    </xdr:to>
    <xdr:cxnSp macro="">
      <xdr:nvCxnSpPr>
        <xdr:cNvPr id="8" name="ZastSipka1"/>
        <xdr:cNvCxnSpPr/>
      </xdr:nvCxnSpPr>
      <xdr:spPr>
        <a:xfrm>
          <a:off x="193357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Prij1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0" name="txtOdj2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1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412934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7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0" name="txtPrij1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25</xdr:row>
      <xdr:rowOff>0</xdr:rowOff>
    </xdr:from>
    <xdr:to>
      <xdr:col>5</xdr:col>
      <xdr:colOff>33338</xdr:colOff>
      <xdr:row>26</xdr:row>
      <xdr:rowOff>0</xdr:rowOff>
    </xdr:to>
    <xdr:sp macro="" textlink="">
      <xdr:nvSpPr>
        <xdr:cNvPr id="11" name="txtOdj2"/>
        <xdr:cNvSpPr txBox="1"/>
      </xdr:nvSpPr>
      <xdr:spPr>
        <a:xfrm>
          <a:off x="1100138" y="40481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46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5057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47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6676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9" name="txtPrij1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16</xdr:row>
      <xdr:rowOff>0</xdr:rowOff>
    </xdr:from>
    <xdr:to>
      <xdr:col>5</xdr:col>
      <xdr:colOff>33338</xdr:colOff>
      <xdr:row>17</xdr:row>
      <xdr:rowOff>0</xdr:rowOff>
    </xdr:to>
    <xdr:sp macro="" textlink="">
      <xdr:nvSpPr>
        <xdr:cNvPr id="10" name="txtOdj2"/>
        <xdr:cNvSpPr txBox="1"/>
      </xdr:nvSpPr>
      <xdr:spPr>
        <a:xfrm>
          <a:off x="1100138" y="25908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7724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27</xdr:row>
      <xdr:rowOff>0</xdr:rowOff>
    </xdr:from>
    <xdr:to>
      <xdr:col>6</xdr:col>
      <xdr:colOff>323850</xdr:colOff>
      <xdr:row>48</xdr:row>
      <xdr:rowOff>0</xdr:rowOff>
    </xdr:to>
    <xdr:cxnSp macro="">
      <xdr:nvCxnSpPr>
        <xdr:cNvPr id="10" name="ZastSipka2"/>
        <xdr:cNvCxnSpPr/>
      </xdr:nvCxnSpPr>
      <xdr:spPr>
        <a:xfrm>
          <a:off x="1933575" y="4371975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45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16</xdr:row>
      <xdr:rowOff>0</xdr:rowOff>
    </xdr:from>
    <xdr:to>
      <xdr:col>5</xdr:col>
      <xdr:colOff>33338</xdr:colOff>
      <xdr:row>17</xdr:row>
      <xdr:rowOff>0</xdr:rowOff>
    </xdr:to>
    <xdr:sp macro="" textlink="">
      <xdr:nvSpPr>
        <xdr:cNvPr id="10" name="txtPrij1"/>
        <xdr:cNvSpPr txBox="1"/>
      </xdr:nvSpPr>
      <xdr:spPr>
        <a:xfrm>
          <a:off x="1100138" y="25908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17</xdr:row>
      <xdr:rowOff>0</xdr:rowOff>
    </xdr:from>
    <xdr:to>
      <xdr:col>5</xdr:col>
      <xdr:colOff>33338</xdr:colOff>
      <xdr:row>18</xdr:row>
      <xdr:rowOff>0</xdr:rowOff>
    </xdr:to>
    <xdr:sp macro="" textlink="">
      <xdr:nvSpPr>
        <xdr:cNvPr id="11" name="txtOdj2"/>
        <xdr:cNvSpPr txBox="1"/>
      </xdr:nvSpPr>
      <xdr:spPr>
        <a:xfrm>
          <a:off x="1100138" y="27527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2" name="txtPrij3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3" name="txtOdj4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4" name="txtPrij5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5" name="txtOdj6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43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9627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43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9912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0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1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2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3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17</xdr:row>
      <xdr:rowOff>0</xdr:rowOff>
    </xdr:from>
    <xdr:to>
      <xdr:col>5</xdr:col>
      <xdr:colOff>33338</xdr:colOff>
      <xdr:row>18</xdr:row>
      <xdr:rowOff>0</xdr:rowOff>
    </xdr:to>
    <xdr:sp macro="" textlink="">
      <xdr:nvSpPr>
        <xdr:cNvPr id="9" name="txtPrij1"/>
        <xdr:cNvSpPr txBox="1"/>
      </xdr:nvSpPr>
      <xdr:spPr>
        <a:xfrm>
          <a:off x="1100138" y="27527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0" name="txtOdj2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8577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886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9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8577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9" name="txtPrij1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0" name="txtOdj2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8862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9146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5623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590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38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7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52</xdr:row>
      <xdr:rowOff>0</xdr:rowOff>
    </xdr:to>
    <xdr:cxnSp macro="">
      <xdr:nvCxnSpPr>
        <xdr:cNvPr id="8" name="ZastSipka1"/>
        <xdr:cNvCxnSpPr/>
      </xdr:nvCxnSpPr>
      <xdr:spPr>
        <a:xfrm>
          <a:off x="1933575" y="971550"/>
          <a:ext cx="0" cy="74485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Prij1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0" name="txtOdj2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1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412934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7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24</xdr:row>
      <xdr:rowOff>0</xdr:rowOff>
    </xdr:from>
    <xdr:to>
      <xdr:col>5</xdr:col>
      <xdr:colOff>33338</xdr:colOff>
      <xdr:row>25</xdr:row>
      <xdr:rowOff>0</xdr:rowOff>
    </xdr:to>
    <xdr:sp macro="" textlink="">
      <xdr:nvSpPr>
        <xdr:cNvPr id="10" name="txtPrij1"/>
        <xdr:cNvSpPr txBox="1"/>
      </xdr:nvSpPr>
      <xdr:spPr>
        <a:xfrm>
          <a:off x="1100138" y="38862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25</xdr:row>
      <xdr:rowOff>0</xdr:rowOff>
    </xdr:from>
    <xdr:to>
      <xdr:col>5</xdr:col>
      <xdr:colOff>33338</xdr:colOff>
      <xdr:row>26</xdr:row>
      <xdr:rowOff>0</xdr:rowOff>
    </xdr:to>
    <xdr:sp macro="" textlink="">
      <xdr:nvSpPr>
        <xdr:cNvPr id="11" name="txtOdj2"/>
        <xdr:cNvSpPr txBox="1"/>
      </xdr:nvSpPr>
      <xdr:spPr>
        <a:xfrm>
          <a:off x="1100138" y="40481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46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5057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47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6676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9" name="txtPrij1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16</xdr:row>
      <xdr:rowOff>0</xdr:rowOff>
    </xdr:from>
    <xdr:to>
      <xdr:col>5</xdr:col>
      <xdr:colOff>33338</xdr:colOff>
      <xdr:row>17</xdr:row>
      <xdr:rowOff>0</xdr:rowOff>
    </xdr:to>
    <xdr:sp macro="" textlink="">
      <xdr:nvSpPr>
        <xdr:cNvPr id="10" name="txtOdj2"/>
        <xdr:cNvSpPr txBox="1"/>
      </xdr:nvSpPr>
      <xdr:spPr>
        <a:xfrm>
          <a:off x="1100138" y="25908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7724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27</xdr:row>
      <xdr:rowOff>0</xdr:rowOff>
    </xdr:from>
    <xdr:to>
      <xdr:col>6</xdr:col>
      <xdr:colOff>323850</xdr:colOff>
      <xdr:row>48</xdr:row>
      <xdr:rowOff>0</xdr:rowOff>
    </xdr:to>
    <xdr:cxnSp macro="">
      <xdr:nvCxnSpPr>
        <xdr:cNvPr id="10" name="ZastSipka2"/>
        <xdr:cNvCxnSpPr/>
      </xdr:nvCxnSpPr>
      <xdr:spPr>
        <a:xfrm>
          <a:off x="1933575" y="4371975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45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16</xdr:row>
      <xdr:rowOff>0</xdr:rowOff>
    </xdr:from>
    <xdr:to>
      <xdr:col>5</xdr:col>
      <xdr:colOff>33338</xdr:colOff>
      <xdr:row>17</xdr:row>
      <xdr:rowOff>0</xdr:rowOff>
    </xdr:to>
    <xdr:sp macro="" textlink="">
      <xdr:nvSpPr>
        <xdr:cNvPr id="10" name="txtPrij1"/>
        <xdr:cNvSpPr txBox="1"/>
      </xdr:nvSpPr>
      <xdr:spPr>
        <a:xfrm>
          <a:off x="1100138" y="25908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17</xdr:row>
      <xdr:rowOff>0</xdr:rowOff>
    </xdr:from>
    <xdr:to>
      <xdr:col>5</xdr:col>
      <xdr:colOff>33338</xdr:colOff>
      <xdr:row>18</xdr:row>
      <xdr:rowOff>0</xdr:rowOff>
    </xdr:to>
    <xdr:sp macro="" textlink="">
      <xdr:nvSpPr>
        <xdr:cNvPr id="11" name="txtOdj2"/>
        <xdr:cNvSpPr txBox="1"/>
      </xdr:nvSpPr>
      <xdr:spPr>
        <a:xfrm>
          <a:off x="1100138" y="27527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2" name="txtPrij3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3" name="txtOdj4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4" name="txtPrij5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5" name="txtOdj6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43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9627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Platí Tarif PID a SPP PID (www.pid.cz). Na lince jsou uznávány
jízdní doklady DÚK dle své zónové, relační a časové platnosti
(www.kr-ustecky.cz/doprava).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Doprava Ústeckého kraje (DÚK)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113592</xdr:rowOff>
    </xdr:from>
    <xdr:ext cx="390525" cy="146758"/>
    <xdr:pic>
      <xdr:nvPicPr>
        <xdr:cNvPr id="8" name="LogoIDS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61292"/>
          <a:ext cx="390525" cy="14675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43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9912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0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1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2" name="txtPrij3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3" name="txtOdj4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17</xdr:row>
      <xdr:rowOff>0</xdr:rowOff>
    </xdr:from>
    <xdr:to>
      <xdr:col>5</xdr:col>
      <xdr:colOff>33338</xdr:colOff>
      <xdr:row>18</xdr:row>
      <xdr:rowOff>0</xdr:rowOff>
    </xdr:to>
    <xdr:sp macro="" textlink="">
      <xdr:nvSpPr>
        <xdr:cNvPr id="9" name="txtPrij1"/>
        <xdr:cNvSpPr txBox="1"/>
      </xdr:nvSpPr>
      <xdr:spPr>
        <a:xfrm>
          <a:off x="1100138" y="27527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0" name="txtOdj2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8577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886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9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8577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9" name="txtPrij1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0" name="txtOdj2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8862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9146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5623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590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18" sqref="A18"/>
    </sheetView>
  </sheetViews>
  <sheetFormatPr defaultRowHeight="15" x14ac:dyDescent="0.25"/>
  <sheetData>
    <row r="3" spans="1:9" x14ac:dyDescent="0.25">
      <c r="H3" s="1" t="s">
        <v>0</v>
      </c>
    </row>
    <row r="14" spans="1:9" ht="26.25" x14ac:dyDescent="0.4">
      <c r="A14" s="184" t="s">
        <v>1</v>
      </c>
      <c r="B14" s="184"/>
      <c r="C14" s="184"/>
      <c r="D14" s="184"/>
      <c r="E14" s="184"/>
      <c r="F14" s="184"/>
      <c r="G14" s="184"/>
      <c r="H14" s="184"/>
      <c r="I14" s="184"/>
    </row>
    <row r="17" spans="1:9" ht="18.75" x14ac:dyDescent="0.3">
      <c r="A17" s="186" t="s">
        <v>3</v>
      </c>
      <c r="B17" s="186"/>
      <c r="C17" s="186"/>
      <c r="D17" s="186"/>
      <c r="E17" s="186"/>
      <c r="F17" s="186"/>
      <c r="G17" s="186"/>
      <c r="H17" s="186"/>
      <c r="I17" s="186"/>
    </row>
    <row r="20" spans="1:9" x14ac:dyDescent="0.25">
      <c r="A20" s="185" t="s">
        <v>2</v>
      </c>
      <c r="B20" s="185"/>
      <c r="C20" s="185"/>
      <c r="D20" s="185"/>
      <c r="E20" s="185"/>
      <c r="F20" s="185"/>
      <c r="G20" s="185"/>
      <c r="H20" s="185"/>
      <c r="I20" s="185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22"/>
  <sheetViews>
    <sheetView zoomScaleNormal="100" workbookViewId="0">
      <selection activeCell="B3" sqref="B3:I3"/>
    </sheetView>
  </sheetViews>
  <sheetFormatPr defaultRowHeight="15" x14ac:dyDescent="0.25"/>
  <cols>
    <col min="1" max="1" width="0.42578125" customWidth="1"/>
    <col min="2" max="2" width="12.7109375" customWidth="1"/>
    <col min="3" max="6" width="13.7109375" customWidth="1"/>
    <col min="7" max="9" width="12.7109375" customWidth="1"/>
  </cols>
  <sheetData>
    <row r="1" spans="2:9" ht="3" customHeight="1" x14ac:dyDescent="0.25"/>
    <row r="2" spans="2:9" ht="19.5" x14ac:dyDescent="0.25">
      <c r="B2" s="187" t="s">
        <v>156</v>
      </c>
      <c r="C2" s="187" t="s">
        <v>156</v>
      </c>
      <c r="D2" s="187" t="s">
        <v>156</v>
      </c>
      <c r="E2" s="187" t="s">
        <v>156</v>
      </c>
      <c r="F2" s="187" t="s">
        <v>156</v>
      </c>
      <c r="G2" s="187" t="s">
        <v>156</v>
      </c>
      <c r="H2" s="187" t="s">
        <v>156</v>
      </c>
      <c r="I2" s="187" t="s">
        <v>156</v>
      </c>
    </row>
    <row r="3" spans="2:9" ht="41.25" customHeight="1" thickBot="1" x14ac:dyDescent="0.3">
      <c r="B3" s="188" t="s">
        <v>155</v>
      </c>
      <c r="C3" s="188" t="s">
        <v>155</v>
      </c>
      <c r="D3" s="188" t="s">
        <v>155</v>
      </c>
      <c r="E3" s="188" t="s">
        <v>155</v>
      </c>
      <c r="F3" s="188" t="s">
        <v>155</v>
      </c>
      <c r="G3" s="188" t="s">
        <v>155</v>
      </c>
      <c r="H3" s="188" t="s">
        <v>155</v>
      </c>
      <c r="I3" s="188" t="s">
        <v>155</v>
      </c>
    </row>
    <row r="4" spans="2:9" ht="15.75" thickBot="1" x14ac:dyDescent="0.3">
      <c r="B4" s="20"/>
      <c r="C4" s="189" t="s">
        <v>154</v>
      </c>
      <c r="D4" s="189" t="s">
        <v>154</v>
      </c>
      <c r="E4" s="189" t="s">
        <v>154</v>
      </c>
      <c r="F4" s="189" t="s">
        <v>154</v>
      </c>
      <c r="G4" s="189" t="s">
        <v>154</v>
      </c>
      <c r="H4" s="189" t="s">
        <v>154</v>
      </c>
      <c r="I4" s="190" t="s">
        <v>154</v>
      </c>
    </row>
    <row r="5" spans="2:9" ht="16.7" customHeight="1" thickTop="1" x14ac:dyDescent="0.25">
      <c r="B5" s="191" t="s">
        <v>89</v>
      </c>
      <c r="C5" s="192" t="s">
        <v>153</v>
      </c>
      <c r="D5" s="192" t="s">
        <v>153</v>
      </c>
      <c r="E5" s="192" t="s">
        <v>153</v>
      </c>
      <c r="F5" s="192" t="s">
        <v>153</v>
      </c>
      <c r="G5" s="192" t="s">
        <v>153</v>
      </c>
      <c r="H5" s="192" t="s">
        <v>153</v>
      </c>
      <c r="I5" s="193" t="s">
        <v>153</v>
      </c>
    </row>
    <row r="6" spans="2:9" ht="16.7" customHeight="1" x14ac:dyDescent="0.25">
      <c r="B6" s="191" t="s">
        <v>88</v>
      </c>
      <c r="C6" s="192" t="s">
        <v>152</v>
      </c>
      <c r="D6" s="192" t="s">
        <v>152</v>
      </c>
      <c r="E6" s="192" t="s">
        <v>152</v>
      </c>
      <c r="F6" s="192" t="s">
        <v>152</v>
      </c>
      <c r="G6" s="192" t="s">
        <v>152</v>
      </c>
      <c r="H6" s="192" t="s">
        <v>152</v>
      </c>
      <c r="I6" s="193" t="s">
        <v>152</v>
      </c>
    </row>
    <row r="7" spans="2:9" ht="16.7" customHeight="1" x14ac:dyDescent="0.25">
      <c r="B7" s="191" t="s">
        <v>87</v>
      </c>
      <c r="C7" s="192" t="s">
        <v>151</v>
      </c>
      <c r="D7" s="192" t="s">
        <v>151</v>
      </c>
      <c r="E7" s="192" t="s">
        <v>151</v>
      </c>
      <c r="F7" s="192" t="s">
        <v>151</v>
      </c>
      <c r="G7" s="192" t="s">
        <v>151</v>
      </c>
      <c r="H7" s="192" t="s">
        <v>151</v>
      </c>
      <c r="I7" s="193" t="s">
        <v>151</v>
      </c>
    </row>
    <row r="8" spans="2:9" ht="16.7" customHeight="1" x14ac:dyDescent="0.25">
      <c r="B8" s="191" t="s">
        <v>86</v>
      </c>
      <c r="C8" s="192" t="s">
        <v>150</v>
      </c>
      <c r="D8" s="192" t="s">
        <v>150</v>
      </c>
      <c r="E8" s="192" t="s">
        <v>150</v>
      </c>
      <c r="F8" s="192" t="s">
        <v>150</v>
      </c>
      <c r="G8" s="192" t="s">
        <v>150</v>
      </c>
      <c r="H8" s="192" t="s">
        <v>150</v>
      </c>
      <c r="I8" s="193" t="s">
        <v>150</v>
      </c>
    </row>
    <row r="9" spans="2:9" ht="16.7" customHeight="1" x14ac:dyDescent="0.25">
      <c r="B9" s="191" t="s">
        <v>85</v>
      </c>
      <c r="C9" s="192" t="s">
        <v>149</v>
      </c>
      <c r="D9" s="192" t="s">
        <v>149</v>
      </c>
      <c r="E9" s="192" t="s">
        <v>149</v>
      </c>
      <c r="F9" s="192" t="s">
        <v>149</v>
      </c>
      <c r="G9" s="192" t="s">
        <v>149</v>
      </c>
      <c r="H9" s="192" t="s">
        <v>149</v>
      </c>
      <c r="I9" s="193" t="s">
        <v>149</v>
      </c>
    </row>
    <row r="10" spans="2:9" ht="16.7" customHeight="1" x14ac:dyDescent="0.25">
      <c r="B10" s="191" t="s">
        <v>84</v>
      </c>
      <c r="C10" s="192" t="s">
        <v>148</v>
      </c>
      <c r="D10" s="192" t="s">
        <v>148</v>
      </c>
      <c r="E10" s="192" t="s">
        <v>148</v>
      </c>
      <c r="F10" s="192" t="s">
        <v>148</v>
      </c>
      <c r="G10" s="192" t="s">
        <v>148</v>
      </c>
      <c r="H10" s="192" t="s">
        <v>148</v>
      </c>
      <c r="I10" s="193" t="s">
        <v>148</v>
      </c>
    </row>
    <row r="11" spans="2:9" ht="16.7" customHeight="1" x14ac:dyDescent="0.25">
      <c r="B11" s="191" t="s">
        <v>83</v>
      </c>
      <c r="C11" s="192" t="s">
        <v>147</v>
      </c>
      <c r="D11" s="192" t="s">
        <v>147</v>
      </c>
      <c r="E11" s="192" t="s">
        <v>147</v>
      </c>
      <c r="F11" s="192" t="s">
        <v>147</v>
      </c>
      <c r="G11" s="192" t="s">
        <v>147</v>
      </c>
      <c r="H11" s="192" t="s">
        <v>147</v>
      </c>
      <c r="I11" s="193" t="s">
        <v>147</v>
      </c>
    </row>
    <row r="12" spans="2:9" ht="16.7" customHeight="1" x14ac:dyDescent="0.25">
      <c r="B12" s="191" t="s">
        <v>82</v>
      </c>
      <c r="C12" s="192" t="s">
        <v>146</v>
      </c>
      <c r="D12" s="192" t="s">
        <v>146</v>
      </c>
      <c r="E12" s="192" t="s">
        <v>146</v>
      </c>
      <c r="F12" s="192" t="s">
        <v>146</v>
      </c>
      <c r="G12" s="192" t="s">
        <v>146</v>
      </c>
      <c r="H12" s="192" t="s">
        <v>146</v>
      </c>
      <c r="I12" s="193" t="s">
        <v>146</v>
      </c>
    </row>
    <row r="13" spans="2:9" ht="16.7" customHeight="1" x14ac:dyDescent="0.25">
      <c r="B13" s="191" t="s">
        <v>81</v>
      </c>
      <c r="C13" s="192" t="s">
        <v>145</v>
      </c>
      <c r="D13" s="192" t="s">
        <v>145</v>
      </c>
      <c r="E13" s="192" t="s">
        <v>145</v>
      </c>
      <c r="F13" s="192" t="s">
        <v>145</v>
      </c>
      <c r="G13" s="192" t="s">
        <v>145</v>
      </c>
      <c r="H13" s="192" t="s">
        <v>145</v>
      </c>
      <c r="I13" s="193" t="s">
        <v>145</v>
      </c>
    </row>
    <row r="14" spans="2:9" ht="16.7" customHeight="1" x14ac:dyDescent="0.25">
      <c r="B14" s="191" t="s">
        <v>80</v>
      </c>
      <c r="C14" s="192" t="s">
        <v>144</v>
      </c>
      <c r="D14" s="192" t="s">
        <v>144</v>
      </c>
      <c r="E14" s="192" t="s">
        <v>144</v>
      </c>
      <c r="F14" s="192" t="s">
        <v>144</v>
      </c>
      <c r="G14" s="192" t="s">
        <v>144</v>
      </c>
      <c r="H14" s="192" t="s">
        <v>144</v>
      </c>
      <c r="I14" s="193" t="s">
        <v>144</v>
      </c>
    </row>
    <row r="15" spans="2:9" ht="16.7" customHeight="1" x14ac:dyDescent="0.25">
      <c r="B15" s="191" t="s">
        <v>79</v>
      </c>
      <c r="C15" s="192" t="s">
        <v>143</v>
      </c>
      <c r="D15" s="192" t="s">
        <v>143</v>
      </c>
      <c r="E15" s="192" t="s">
        <v>143</v>
      </c>
      <c r="F15" s="192" t="s">
        <v>143</v>
      </c>
      <c r="G15" s="192" t="s">
        <v>143</v>
      </c>
      <c r="H15" s="192" t="s">
        <v>143</v>
      </c>
      <c r="I15" s="193" t="s">
        <v>143</v>
      </c>
    </row>
    <row r="16" spans="2:9" ht="16.7" customHeight="1" x14ac:dyDescent="0.25">
      <c r="B16" s="191" t="s">
        <v>78</v>
      </c>
      <c r="C16" s="192" t="s">
        <v>142</v>
      </c>
      <c r="D16" s="192" t="s">
        <v>142</v>
      </c>
      <c r="E16" s="192" t="s">
        <v>142</v>
      </c>
      <c r="F16" s="192" t="s">
        <v>142</v>
      </c>
      <c r="G16" s="192" t="s">
        <v>142</v>
      </c>
      <c r="H16" s="192" t="s">
        <v>142</v>
      </c>
      <c r="I16" s="193" t="s">
        <v>142</v>
      </c>
    </row>
    <row r="17" spans="2:9" ht="16.7" customHeight="1" x14ac:dyDescent="0.25">
      <c r="B17" s="191" t="s">
        <v>77</v>
      </c>
      <c r="C17" s="192" t="s">
        <v>141</v>
      </c>
      <c r="D17" s="192" t="s">
        <v>141</v>
      </c>
      <c r="E17" s="192" t="s">
        <v>141</v>
      </c>
      <c r="F17" s="192" t="s">
        <v>141</v>
      </c>
      <c r="G17" s="192" t="s">
        <v>141</v>
      </c>
      <c r="H17" s="192" t="s">
        <v>141</v>
      </c>
      <c r="I17" s="193" t="s">
        <v>141</v>
      </c>
    </row>
    <row r="18" spans="2:9" ht="16.7" customHeight="1" thickBot="1" x14ac:dyDescent="0.3">
      <c r="B18" s="191" t="s">
        <v>76</v>
      </c>
      <c r="C18" s="192" t="s">
        <v>140</v>
      </c>
      <c r="D18" s="192" t="s">
        <v>140</v>
      </c>
      <c r="E18" s="192" t="s">
        <v>140</v>
      </c>
      <c r="F18" s="192" t="s">
        <v>140</v>
      </c>
      <c r="G18" s="192" t="s">
        <v>140</v>
      </c>
      <c r="H18" s="192" t="s">
        <v>140</v>
      </c>
      <c r="I18" s="193" t="s">
        <v>140</v>
      </c>
    </row>
    <row r="19" spans="2:9" ht="16.5" customHeight="1" thickBot="1" x14ac:dyDescent="0.3">
      <c r="B19" s="194" t="s">
        <v>139</v>
      </c>
      <c r="C19" s="195" t="s">
        <v>139</v>
      </c>
      <c r="D19" s="195" t="s">
        <v>139</v>
      </c>
      <c r="E19" s="195" t="s">
        <v>139</v>
      </c>
      <c r="F19" s="195" t="s">
        <v>139</v>
      </c>
      <c r="G19" s="195" t="s">
        <v>139</v>
      </c>
      <c r="H19" s="195" t="s">
        <v>139</v>
      </c>
      <c r="I19" s="196" t="s">
        <v>139</v>
      </c>
    </row>
    <row r="20" spans="2:9" ht="92.85" customHeight="1" thickTop="1" x14ac:dyDescent="0.25">
      <c r="B20" s="200" t="s">
        <v>2050</v>
      </c>
      <c r="C20" s="201"/>
      <c r="D20" s="201"/>
      <c r="E20" s="201"/>
      <c r="F20" s="201"/>
      <c r="G20" s="201"/>
      <c r="H20" s="201"/>
      <c r="I20" s="202"/>
    </row>
    <row r="21" spans="2:9" ht="77.650000000000006" customHeight="1" thickBot="1" x14ac:dyDescent="0.3">
      <c r="B21" s="200" t="s">
        <v>2049</v>
      </c>
      <c r="C21" s="201"/>
      <c r="D21" s="201"/>
      <c r="E21" s="201"/>
      <c r="F21" s="201"/>
      <c r="G21" s="201"/>
      <c r="H21" s="201"/>
      <c r="I21" s="202"/>
    </row>
    <row r="22" spans="2:9" ht="16.5" customHeight="1" thickBot="1" x14ac:dyDescent="0.3">
      <c r="B22" s="194" t="s">
        <v>138</v>
      </c>
      <c r="C22" s="195" t="s">
        <v>138</v>
      </c>
      <c r="D22" s="195" t="s">
        <v>138</v>
      </c>
      <c r="E22" s="195" t="s">
        <v>138</v>
      </c>
      <c r="F22" s="195" t="s">
        <v>138</v>
      </c>
      <c r="G22" s="195" t="s">
        <v>138</v>
      </c>
      <c r="H22" s="195" t="s">
        <v>138</v>
      </c>
      <c r="I22" s="196" t="s">
        <v>138</v>
      </c>
    </row>
    <row r="23" spans="2:9" ht="62.45" customHeight="1" thickTop="1" thickBot="1" x14ac:dyDescent="0.3">
      <c r="B23" s="197" t="s">
        <v>137</v>
      </c>
      <c r="C23" s="198" t="s">
        <v>137</v>
      </c>
      <c r="D23" s="198" t="s">
        <v>137</v>
      </c>
      <c r="E23" s="198" t="s">
        <v>137</v>
      </c>
      <c r="F23" s="198" t="s">
        <v>137</v>
      </c>
      <c r="G23" s="198" t="s">
        <v>137</v>
      </c>
      <c r="H23" s="198" t="s">
        <v>137</v>
      </c>
      <c r="I23" s="199" t="s">
        <v>137</v>
      </c>
    </row>
    <row r="24" spans="2:9" ht="16.5" customHeight="1" thickBot="1" x14ac:dyDescent="0.3">
      <c r="B24" s="194" t="s">
        <v>136</v>
      </c>
      <c r="C24" s="195" t="s">
        <v>136</v>
      </c>
      <c r="D24" s="195" t="s">
        <v>136</v>
      </c>
      <c r="E24" s="195" t="s">
        <v>136</v>
      </c>
      <c r="F24" s="195" t="s">
        <v>136</v>
      </c>
      <c r="G24" s="195" t="s">
        <v>136</v>
      </c>
      <c r="H24" s="195" t="s">
        <v>136</v>
      </c>
      <c r="I24" s="196" t="s">
        <v>136</v>
      </c>
    </row>
    <row r="25" spans="2:9" ht="168.95" customHeight="1" thickTop="1" x14ac:dyDescent="0.25">
      <c r="B25" s="200" t="s">
        <v>2048</v>
      </c>
      <c r="C25" s="201"/>
      <c r="D25" s="201"/>
      <c r="E25" s="201"/>
      <c r="F25" s="201"/>
      <c r="G25" s="201"/>
      <c r="H25" s="201"/>
      <c r="I25" s="202"/>
    </row>
    <row r="26" spans="2:9" ht="184.15" customHeight="1" thickBot="1" x14ac:dyDescent="0.3">
      <c r="B26" s="200" t="s">
        <v>2047</v>
      </c>
      <c r="C26" s="201"/>
      <c r="D26" s="201"/>
      <c r="E26" s="201"/>
      <c r="F26" s="201"/>
      <c r="G26" s="201"/>
      <c r="H26" s="201"/>
      <c r="I26" s="202"/>
    </row>
    <row r="27" spans="2:9" ht="16.5" customHeight="1" thickBot="1" x14ac:dyDescent="0.3">
      <c r="B27" s="194" t="s">
        <v>135</v>
      </c>
      <c r="C27" s="195" t="s">
        <v>135</v>
      </c>
      <c r="D27" s="195" t="s">
        <v>135</v>
      </c>
      <c r="E27" s="195" t="s">
        <v>135</v>
      </c>
      <c r="F27" s="195" t="s">
        <v>135</v>
      </c>
      <c r="G27" s="195" t="s">
        <v>135</v>
      </c>
      <c r="H27" s="195" t="s">
        <v>135</v>
      </c>
      <c r="I27" s="196" t="s">
        <v>135</v>
      </c>
    </row>
    <row r="28" spans="2:9" ht="92.85" customHeight="1" thickTop="1" thickBot="1" x14ac:dyDescent="0.3">
      <c r="B28" s="197" t="s">
        <v>134</v>
      </c>
      <c r="C28" s="198" t="s">
        <v>134</v>
      </c>
      <c r="D28" s="198" t="s">
        <v>134</v>
      </c>
      <c r="E28" s="198" t="s">
        <v>134</v>
      </c>
      <c r="F28" s="198" t="s">
        <v>134</v>
      </c>
      <c r="G28" s="198" t="s">
        <v>134</v>
      </c>
      <c r="H28" s="198" t="s">
        <v>134</v>
      </c>
      <c r="I28" s="199" t="s">
        <v>134</v>
      </c>
    </row>
    <row r="29" spans="2:9" ht="16.5" customHeight="1" thickBot="1" x14ac:dyDescent="0.3">
      <c r="B29" s="194" t="s">
        <v>133</v>
      </c>
      <c r="C29" s="195" t="s">
        <v>133</v>
      </c>
      <c r="D29" s="195" t="s">
        <v>133</v>
      </c>
      <c r="E29" s="195" t="s">
        <v>133</v>
      </c>
      <c r="F29" s="195" t="s">
        <v>133</v>
      </c>
      <c r="G29" s="195" t="s">
        <v>133</v>
      </c>
      <c r="H29" s="195" t="s">
        <v>133</v>
      </c>
      <c r="I29" s="196" t="s">
        <v>133</v>
      </c>
    </row>
    <row r="30" spans="2:9" ht="138.6" customHeight="1" thickTop="1" x14ac:dyDescent="0.25">
      <c r="B30" s="200" t="s">
        <v>2046</v>
      </c>
      <c r="C30" s="201"/>
      <c r="D30" s="201"/>
      <c r="E30" s="201"/>
      <c r="F30" s="201"/>
      <c r="G30" s="201"/>
      <c r="H30" s="201"/>
      <c r="I30" s="202"/>
    </row>
    <row r="31" spans="2:9" ht="138.6" customHeight="1" thickBot="1" x14ac:dyDescent="0.3">
      <c r="B31" s="200" t="s">
        <v>2045</v>
      </c>
      <c r="C31" s="201"/>
      <c r="D31" s="201"/>
      <c r="E31" s="201"/>
      <c r="F31" s="201"/>
      <c r="G31" s="201"/>
      <c r="H31" s="201"/>
      <c r="I31" s="202"/>
    </row>
    <row r="32" spans="2:9" ht="16.5" customHeight="1" thickBot="1" x14ac:dyDescent="0.3">
      <c r="B32" s="194" t="s">
        <v>132</v>
      </c>
      <c r="C32" s="195" t="s">
        <v>132</v>
      </c>
      <c r="D32" s="195" t="s">
        <v>132</v>
      </c>
      <c r="E32" s="195" t="s">
        <v>132</v>
      </c>
      <c r="F32" s="195" t="s">
        <v>132</v>
      </c>
      <c r="G32" s="195" t="s">
        <v>132</v>
      </c>
      <c r="H32" s="195" t="s">
        <v>132</v>
      </c>
      <c r="I32" s="196" t="s">
        <v>132</v>
      </c>
    </row>
    <row r="33" spans="2:9" ht="168.95" customHeight="1" thickTop="1" thickBot="1" x14ac:dyDescent="0.3">
      <c r="B33" s="197" t="s">
        <v>131</v>
      </c>
      <c r="C33" s="198" t="s">
        <v>131</v>
      </c>
      <c r="D33" s="198" t="s">
        <v>131</v>
      </c>
      <c r="E33" s="198" t="s">
        <v>131</v>
      </c>
      <c r="F33" s="198" t="s">
        <v>131</v>
      </c>
      <c r="G33" s="198" t="s">
        <v>131</v>
      </c>
      <c r="H33" s="198" t="s">
        <v>131</v>
      </c>
      <c r="I33" s="199" t="s">
        <v>131</v>
      </c>
    </row>
    <row r="34" spans="2:9" ht="16.5" customHeight="1" thickBot="1" x14ac:dyDescent="0.3">
      <c r="B34" s="194" t="s">
        <v>130</v>
      </c>
      <c r="C34" s="195" t="s">
        <v>130</v>
      </c>
      <c r="D34" s="195" t="s">
        <v>130</v>
      </c>
      <c r="E34" s="195" t="s">
        <v>130</v>
      </c>
      <c r="F34" s="195" t="s">
        <v>130</v>
      </c>
      <c r="G34" s="195" t="s">
        <v>130</v>
      </c>
      <c r="H34" s="195" t="s">
        <v>130</v>
      </c>
      <c r="I34" s="196" t="s">
        <v>130</v>
      </c>
    </row>
    <row r="35" spans="2:9" ht="92.85" customHeight="1" thickTop="1" x14ac:dyDescent="0.25">
      <c r="B35" s="200" t="s">
        <v>2044</v>
      </c>
      <c r="C35" s="201"/>
      <c r="D35" s="201"/>
      <c r="E35" s="201"/>
      <c r="F35" s="201"/>
      <c r="G35" s="201"/>
      <c r="H35" s="201"/>
      <c r="I35" s="202"/>
    </row>
    <row r="36" spans="2:9" ht="92.85" customHeight="1" thickBot="1" x14ac:dyDescent="0.3">
      <c r="B36" s="200" t="s">
        <v>2043</v>
      </c>
      <c r="C36" s="201"/>
      <c r="D36" s="201"/>
      <c r="E36" s="201"/>
      <c r="F36" s="201"/>
      <c r="G36" s="201"/>
      <c r="H36" s="201"/>
      <c r="I36" s="202"/>
    </row>
    <row r="37" spans="2:9" ht="16.5" customHeight="1" thickBot="1" x14ac:dyDescent="0.3">
      <c r="B37" s="194" t="s">
        <v>129</v>
      </c>
      <c r="C37" s="195" t="s">
        <v>129</v>
      </c>
      <c r="D37" s="195" t="s">
        <v>129</v>
      </c>
      <c r="E37" s="195" t="s">
        <v>129</v>
      </c>
      <c r="F37" s="195" t="s">
        <v>129</v>
      </c>
      <c r="G37" s="195" t="s">
        <v>129</v>
      </c>
      <c r="H37" s="195" t="s">
        <v>129</v>
      </c>
      <c r="I37" s="196" t="s">
        <v>129</v>
      </c>
    </row>
    <row r="38" spans="2:9" ht="62.45" customHeight="1" thickTop="1" thickBot="1" x14ac:dyDescent="0.3">
      <c r="B38" s="197" t="s">
        <v>128</v>
      </c>
      <c r="C38" s="198" t="s">
        <v>128</v>
      </c>
      <c r="D38" s="198" t="s">
        <v>128</v>
      </c>
      <c r="E38" s="198" t="s">
        <v>128</v>
      </c>
      <c r="F38" s="198" t="s">
        <v>128</v>
      </c>
      <c r="G38" s="198" t="s">
        <v>128</v>
      </c>
      <c r="H38" s="198" t="s">
        <v>128</v>
      </c>
      <c r="I38" s="199" t="s">
        <v>128</v>
      </c>
    </row>
    <row r="39" spans="2:9" ht="16.5" customHeight="1" thickBot="1" x14ac:dyDescent="0.3">
      <c r="B39" s="194" t="s">
        <v>127</v>
      </c>
      <c r="C39" s="195" t="s">
        <v>127</v>
      </c>
      <c r="D39" s="195" t="s">
        <v>127</v>
      </c>
      <c r="E39" s="195" t="s">
        <v>127</v>
      </c>
      <c r="F39" s="195" t="s">
        <v>127</v>
      </c>
      <c r="G39" s="195" t="s">
        <v>127</v>
      </c>
      <c r="H39" s="195" t="s">
        <v>127</v>
      </c>
      <c r="I39" s="196" t="s">
        <v>127</v>
      </c>
    </row>
    <row r="40" spans="2:9" ht="123.4" customHeight="1" thickTop="1" x14ac:dyDescent="0.25">
      <c r="B40" s="200" t="s">
        <v>2042</v>
      </c>
      <c r="C40" s="201"/>
      <c r="D40" s="201"/>
      <c r="E40" s="201"/>
      <c r="F40" s="201"/>
      <c r="G40" s="201"/>
      <c r="H40" s="201"/>
      <c r="I40" s="202"/>
    </row>
    <row r="41" spans="2:9" ht="123.4" customHeight="1" thickBot="1" x14ac:dyDescent="0.3">
      <c r="B41" s="200" t="s">
        <v>2041</v>
      </c>
      <c r="C41" s="201"/>
      <c r="D41" s="201"/>
      <c r="E41" s="201"/>
      <c r="F41" s="201"/>
      <c r="G41" s="201"/>
      <c r="H41" s="201"/>
      <c r="I41" s="202"/>
    </row>
    <row r="42" spans="2:9" ht="16.5" customHeight="1" thickBot="1" x14ac:dyDescent="0.3">
      <c r="B42" s="194" t="s">
        <v>126</v>
      </c>
      <c r="C42" s="195" t="s">
        <v>126</v>
      </c>
      <c r="D42" s="195" t="s">
        <v>126</v>
      </c>
      <c r="E42" s="195" t="s">
        <v>126</v>
      </c>
      <c r="F42" s="195" t="s">
        <v>126</v>
      </c>
      <c r="G42" s="195" t="s">
        <v>126</v>
      </c>
      <c r="H42" s="195" t="s">
        <v>126</v>
      </c>
      <c r="I42" s="196" t="s">
        <v>126</v>
      </c>
    </row>
    <row r="43" spans="2:9" ht="108" customHeight="1" thickTop="1" thickBot="1" x14ac:dyDescent="0.3">
      <c r="B43" s="197" t="s">
        <v>125</v>
      </c>
      <c r="C43" s="198" t="s">
        <v>125</v>
      </c>
      <c r="D43" s="198" t="s">
        <v>125</v>
      </c>
      <c r="E43" s="198" t="s">
        <v>125</v>
      </c>
      <c r="F43" s="198" t="s">
        <v>125</v>
      </c>
      <c r="G43" s="198" t="s">
        <v>125</v>
      </c>
      <c r="H43" s="198" t="s">
        <v>125</v>
      </c>
      <c r="I43" s="199" t="s">
        <v>125</v>
      </c>
    </row>
    <row r="44" spans="2:9" ht="16.5" customHeight="1" thickBot="1" x14ac:dyDescent="0.3">
      <c r="B44" s="194" t="s">
        <v>124</v>
      </c>
      <c r="C44" s="195" t="s">
        <v>124</v>
      </c>
      <c r="D44" s="195" t="s">
        <v>124</v>
      </c>
      <c r="E44" s="195" t="s">
        <v>124</v>
      </c>
      <c r="F44" s="195" t="s">
        <v>124</v>
      </c>
      <c r="G44" s="195" t="s">
        <v>124</v>
      </c>
      <c r="H44" s="195" t="s">
        <v>124</v>
      </c>
      <c r="I44" s="196" t="s">
        <v>124</v>
      </c>
    </row>
    <row r="45" spans="2:9" ht="108" customHeight="1" thickTop="1" x14ac:dyDescent="0.25">
      <c r="B45" s="200" t="s">
        <v>2040</v>
      </c>
      <c r="C45" s="201"/>
      <c r="D45" s="201"/>
      <c r="E45" s="201"/>
      <c r="F45" s="201"/>
      <c r="G45" s="201"/>
      <c r="H45" s="201"/>
      <c r="I45" s="202"/>
    </row>
    <row r="46" spans="2:9" ht="123.4" customHeight="1" thickBot="1" x14ac:dyDescent="0.3">
      <c r="B46" s="200" t="s">
        <v>2039</v>
      </c>
      <c r="C46" s="201"/>
      <c r="D46" s="201"/>
      <c r="E46" s="201"/>
      <c r="F46" s="201"/>
      <c r="G46" s="201"/>
      <c r="H46" s="201"/>
      <c r="I46" s="202"/>
    </row>
    <row r="47" spans="2:9" ht="16.5" customHeight="1" thickBot="1" x14ac:dyDescent="0.3">
      <c r="B47" s="194" t="s">
        <v>123</v>
      </c>
      <c r="C47" s="195" t="s">
        <v>123</v>
      </c>
      <c r="D47" s="195" t="s">
        <v>123</v>
      </c>
      <c r="E47" s="195" t="s">
        <v>123</v>
      </c>
      <c r="F47" s="195" t="s">
        <v>123</v>
      </c>
      <c r="G47" s="195" t="s">
        <v>123</v>
      </c>
      <c r="H47" s="195" t="s">
        <v>123</v>
      </c>
      <c r="I47" s="196" t="s">
        <v>123</v>
      </c>
    </row>
    <row r="48" spans="2:9" ht="77.650000000000006" customHeight="1" thickTop="1" thickBot="1" x14ac:dyDescent="0.3">
      <c r="B48" s="197" t="s">
        <v>122</v>
      </c>
      <c r="C48" s="198" t="s">
        <v>122</v>
      </c>
      <c r="D48" s="198" t="s">
        <v>122</v>
      </c>
      <c r="E48" s="198" t="s">
        <v>122</v>
      </c>
      <c r="F48" s="198" t="s">
        <v>122</v>
      </c>
      <c r="G48" s="198" t="s">
        <v>122</v>
      </c>
      <c r="H48" s="198" t="s">
        <v>122</v>
      </c>
      <c r="I48" s="199" t="s">
        <v>122</v>
      </c>
    </row>
    <row r="49" spans="2:9" ht="16.5" customHeight="1" thickBot="1" x14ac:dyDescent="0.3">
      <c r="B49" s="194" t="s">
        <v>121</v>
      </c>
      <c r="C49" s="195" t="s">
        <v>121</v>
      </c>
      <c r="D49" s="195" t="s">
        <v>121</v>
      </c>
      <c r="E49" s="195" t="s">
        <v>121</v>
      </c>
      <c r="F49" s="195" t="s">
        <v>121</v>
      </c>
      <c r="G49" s="195" t="s">
        <v>121</v>
      </c>
      <c r="H49" s="195" t="s">
        <v>121</v>
      </c>
      <c r="I49" s="196" t="s">
        <v>121</v>
      </c>
    </row>
    <row r="50" spans="2:9" ht="92.85" customHeight="1" thickTop="1" x14ac:dyDescent="0.25">
      <c r="B50" s="200" t="s">
        <v>2038</v>
      </c>
      <c r="C50" s="201"/>
      <c r="D50" s="201"/>
      <c r="E50" s="201"/>
      <c r="F50" s="201"/>
      <c r="G50" s="201"/>
      <c r="H50" s="201"/>
      <c r="I50" s="202"/>
    </row>
    <row r="51" spans="2:9" ht="108" customHeight="1" thickBot="1" x14ac:dyDescent="0.3">
      <c r="B51" s="200" t="s">
        <v>2037</v>
      </c>
      <c r="C51" s="201"/>
      <c r="D51" s="201"/>
      <c r="E51" s="201"/>
      <c r="F51" s="201"/>
      <c r="G51" s="201"/>
      <c r="H51" s="201"/>
      <c r="I51" s="202"/>
    </row>
    <row r="52" spans="2:9" ht="16.5" customHeight="1" thickBot="1" x14ac:dyDescent="0.3">
      <c r="B52" s="194" t="s">
        <v>120</v>
      </c>
      <c r="C52" s="195" t="s">
        <v>120</v>
      </c>
      <c r="D52" s="195" t="s">
        <v>120</v>
      </c>
      <c r="E52" s="195" t="s">
        <v>120</v>
      </c>
      <c r="F52" s="195" t="s">
        <v>120</v>
      </c>
      <c r="G52" s="195" t="s">
        <v>120</v>
      </c>
      <c r="H52" s="195" t="s">
        <v>120</v>
      </c>
      <c r="I52" s="196" t="s">
        <v>120</v>
      </c>
    </row>
    <row r="53" spans="2:9" ht="108" customHeight="1" thickTop="1" thickBot="1" x14ac:dyDescent="0.3">
      <c r="B53" s="197" t="s">
        <v>119</v>
      </c>
      <c r="C53" s="198" t="s">
        <v>119</v>
      </c>
      <c r="D53" s="198" t="s">
        <v>119</v>
      </c>
      <c r="E53" s="198" t="s">
        <v>119</v>
      </c>
      <c r="F53" s="198" t="s">
        <v>119</v>
      </c>
      <c r="G53" s="198" t="s">
        <v>119</v>
      </c>
      <c r="H53" s="198" t="s">
        <v>119</v>
      </c>
      <c r="I53" s="199" t="s">
        <v>119</v>
      </c>
    </row>
    <row r="54" spans="2:9" ht="16.5" customHeight="1" thickBot="1" x14ac:dyDescent="0.3">
      <c r="B54" s="194" t="s">
        <v>118</v>
      </c>
      <c r="C54" s="195" t="s">
        <v>118</v>
      </c>
      <c r="D54" s="195" t="s">
        <v>118</v>
      </c>
      <c r="E54" s="195" t="s">
        <v>118</v>
      </c>
      <c r="F54" s="195" t="s">
        <v>118</v>
      </c>
      <c r="G54" s="195" t="s">
        <v>118</v>
      </c>
      <c r="H54" s="195" t="s">
        <v>118</v>
      </c>
      <c r="I54" s="196" t="s">
        <v>118</v>
      </c>
    </row>
    <row r="55" spans="2:9" ht="92.85" customHeight="1" thickTop="1" x14ac:dyDescent="0.25">
      <c r="B55" s="200" t="s">
        <v>2036</v>
      </c>
      <c r="C55" s="201"/>
      <c r="D55" s="201"/>
      <c r="E55" s="201"/>
      <c r="F55" s="201"/>
      <c r="G55" s="201"/>
      <c r="H55" s="201"/>
      <c r="I55" s="202"/>
    </row>
    <row r="56" spans="2:9" ht="92.85" customHeight="1" thickBot="1" x14ac:dyDescent="0.3">
      <c r="B56" s="200" t="s">
        <v>2035</v>
      </c>
      <c r="C56" s="201"/>
      <c r="D56" s="201"/>
      <c r="E56" s="201"/>
      <c r="F56" s="201"/>
      <c r="G56" s="201"/>
      <c r="H56" s="201"/>
      <c r="I56" s="202"/>
    </row>
    <row r="57" spans="2:9" ht="16.5" customHeight="1" thickBot="1" x14ac:dyDescent="0.3">
      <c r="B57" s="194" t="s">
        <v>117</v>
      </c>
      <c r="C57" s="195" t="s">
        <v>117</v>
      </c>
      <c r="D57" s="195" t="s">
        <v>117</v>
      </c>
      <c r="E57" s="195" t="s">
        <v>117</v>
      </c>
      <c r="F57" s="195" t="s">
        <v>117</v>
      </c>
      <c r="G57" s="195" t="s">
        <v>117</v>
      </c>
      <c r="H57" s="195" t="s">
        <v>117</v>
      </c>
      <c r="I57" s="196" t="s">
        <v>117</v>
      </c>
    </row>
    <row r="58" spans="2:9" ht="77.650000000000006" customHeight="1" thickTop="1" thickBot="1" x14ac:dyDescent="0.3">
      <c r="B58" s="197" t="s">
        <v>116</v>
      </c>
      <c r="C58" s="198" t="s">
        <v>116</v>
      </c>
      <c r="D58" s="198" t="s">
        <v>116</v>
      </c>
      <c r="E58" s="198" t="s">
        <v>116</v>
      </c>
      <c r="F58" s="198" t="s">
        <v>116</v>
      </c>
      <c r="G58" s="198" t="s">
        <v>116</v>
      </c>
      <c r="H58" s="198" t="s">
        <v>116</v>
      </c>
      <c r="I58" s="199" t="s">
        <v>116</v>
      </c>
    </row>
    <row r="59" spans="2:9" ht="16.5" customHeight="1" thickBot="1" x14ac:dyDescent="0.3">
      <c r="B59" s="194" t="s">
        <v>115</v>
      </c>
      <c r="C59" s="195" t="s">
        <v>115</v>
      </c>
      <c r="D59" s="195" t="s">
        <v>115</v>
      </c>
      <c r="E59" s="195" t="s">
        <v>115</v>
      </c>
      <c r="F59" s="195" t="s">
        <v>115</v>
      </c>
      <c r="G59" s="195" t="s">
        <v>115</v>
      </c>
      <c r="H59" s="195" t="s">
        <v>115</v>
      </c>
      <c r="I59" s="196" t="s">
        <v>115</v>
      </c>
    </row>
    <row r="60" spans="2:9" ht="260.25" customHeight="1" thickTop="1" x14ac:dyDescent="0.25">
      <c r="B60" s="200" t="s">
        <v>2034</v>
      </c>
      <c r="C60" s="201"/>
      <c r="D60" s="201"/>
      <c r="E60" s="201"/>
      <c r="F60" s="201"/>
      <c r="G60" s="201"/>
      <c r="H60" s="201"/>
      <c r="I60" s="202"/>
    </row>
    <row r="61" spans="2:9" ht="245.1" customHeight="1" thickBot="1" x14ac:dyDescent="0.3">
      <c r="B61" s="200" t="s">
        <v>2033</v>
      </c>
      <c r="C61" s="201"/>
      <c r="D61" s="201"/>
      <c r="E61" s="201"/>
      <c r="F61" s="201"/>
      <c r="G61" s="201"/>
      <c r="H61" s="201"/>
      <c r="I61" s="202"/>
    </row>
    <row r="62" spans="2:9" ht="16.5" customHeight="1" thickBot="1" x14ac:dyDescent="0.3">
      <c r="B62" s="194" t="s">
        <v>114</v>
      </c>
      <c r="C62" s="195" t="s">
        <v>114</v>
      </c>
      <c r="D62" s="195" t="s">
        <v>114</v>
      </c>
      <c r="E62" s="195" t="s">
        <v>114</v>
      </c>
      <c r="F62" s="195" t="s">
        <v>114</v>
      </c>
      <c r="G62" s="195" t="s">
        <v>114</v>
      </c>
      <c r="H62" s="195" t="s">
        <v>114</v>
      </c>
      <c r="I62" s="196" t="s">
        <v>114</v>
      </c>
    </row>
    <row r="63" spans="2:9" ht="123.4" customHeight="1" thickTop="1" thickBot="1" x14ac:dyDescent="0.3">
      <c r="B63" s="197" t="s">
        <v>113</v>
      </c>
      <c r="C63" s="198" t="s">
        <v>113</v>
      </c>
      <c r="D63" s="198" t="s">
        <v>113</v>
      </c>
      <c r="E63" s="198" t="s">
        <v>113</v>
      </c>
      <c r="F63" s="198" t="s">
        <v>113</v>
      </c>
      <c r="G63" s="198" t="s">
        <v>113</v>
      </c>
      <c r="H63" s="198" t="s">
        <v>113</v>
      </c>
      <c r="I63" s="199" t="s">
        <v>113</v>
      </c>
    </row>
    <row r="64" spans="2:9" ht="16.5" customHeight="1" thickBot="1" x14ac:dyDescent="0.3">
      <c r="B64" s="194" t="s">
        <v>112</v>
      </c>
      <c r="C64" s="195" t="s">
        <v>112</v>
      </c>
      <c r="D64" s="195" t="s">
        <v>112</v>
      </c>
      <c r="E64" s="195" t="s">
        <v>112</v>
      </c>
      <c r="F64" s="195" t="s">
        <v>112</v>
      </c>
      <c r="G64" s="195" t="s">
        <v>112</v>
      </c>
      <c r="H64" s="195" t="s">
        <v>112</v>
      </c>
      <c r="I64" s="196" t="s">
        <v>112</v>
      </c>
    </row>
    <row r="65" spans="2:9" ht="184.15" customHeight="1" thickTop="1" x14ac:dyDescent="0.25">
      <c r="B65" s="200" t="s">
        <v>2032</v>
      </c>
      <c r="C65" s="201"/>
      <c r="D65" s="201"/>
      <c r="E65" s="201"/>
      <c r="F65" s="201"/>
      <c r="G65" s="201"/>
      <c r="H65" s="201"/>
      <c r="I65" s="202"/>
    </row>
    <row r="66" spans="2:9" ht="168.95" customHeight="1" thickBot="1" x14ac:dyDescent="0.3">
      <c r="B66" s="200" t="s">
        <v>2031</v>
      </c>
      <c r="C66" s="201"/>
      <c r="D66" s="201"/>
      <c r="E66" s="201"/>
      <c r="F66" s="201"/>
      <c r="G66" s="201"/>
      <c r="H66" s="201"/>
      <c r="I66" s="202"/>
    </row>
    <row r="67" spans="2:9" ht="16.5" customHeight="1" thickBot="1" x14ac:dyDescent="0.3">
      <c r="B67" s="194" t="s">
        <v>111</v>
      </c>
      <c r="C67" s="195" t="s">
        <v>111</v>
      </c>
      <c r="D67" s="195" t="s">
        <v>111</v>
      </c>
      <c r="E67" s="195" t="s">
        <v>111</v>
      </c>
      <c r="F67" s="195" t="s">
        <v>111</v>
      </c>
      <c r="G67" s="195" t="s">
        <v>111</v>
      </c>
      <c r="H67" s="195" t="s">
        <v>111</v>
      </c>
      <c r="I67" s="196" t="s">
        <v>111</v>
      </c>
    </row>
    <row r="68" spans="2:9" ht="108" customHeight="1" thickTop="1" thickBot="1" x14ac:dyDescent="0.3">
      <c r="B68" s="197" t="s">
        <v>110</v>
      </c>
      <c r="C68" s="198" t="s">
        <v>110</v>
      </c>
      <c r="D68" s="198" t="s">
        <v>110</v>
      </c>
      <c r="E68" s="198" t="s">
        <v>110</v>
      </c>
      <c r="F68" s="198" t="s">
        <v>110</v>
      </c>
      <c r="G68" s="198" t="s">
        <v>110</v>
      </c>
      <c r="H68" s="198" t="s">
        <v>110</v>
      </c>
      <c r="I68" s="199" t="s">
        <v>110</v>
      </c>
    </row>
    <row r="69" spans="2:9" ht="16.5" customHeight="1" thickBot="1" x14ac:dyDescent="0.3">
      <c r="B69" s="194" t="s">
        <v>109</v>
      </c>
      <c r="C69" s="195" t="s">
        <v>109</v>
      </c>
      <c r="D69" s="195" t="s">
        <v>109</v>
      </c>
      <c r="E69" s="195" t="s">
        <v>109</v>
      </c>
      <c r="F69" s="195" t="s">
        <v>109</v>
      </c>
      <c r="G69" s="195" t="s">
        <v>109</v>
      </c>
      <c r="H69" s="195" t="s">
        <v>109</v>
      </c>
      <c r="I69" s="196" t="s">
        <v>109</v>
      </c>
    </row>
    <row r="70" spans="2:9" ht="92.85" customHeight="1" thickTop="1" x14ac:dyDescent="0.25">
      <c r="B70" s="200" t="s">
        <v>2030</v>
      </c>
      <c r="C70" s="201"/>
      <c r="D70" s="201"/>
      <c r="E70" s="201"/>
      <c r="F70" s="201"/>
      <c r="G70" s="201"/>
      <c r="H70" s="201"/>
      <c r="I70" s="202"/>
    </row>
    <row r="71" spans="2:9" ht="92.85" customHeight="1" thickBot="1" x14ac:dyDescent="0.3">
      <c r="B71" s="200" t="s">
        <v>2029</v>
      </c>
      <c r="C71" s="201"/>
      <c r="D71" s="201"/>
      <c r="E71" s="201"/>
      <c r="F71" s="201"/>
      <c r="G71" s="201"/>
      <c r="H71" s="201"/>
      <c r="I71" s="202"/>
    </row>
    <row r="72" spans="2:9" ht="16.5" customHeight="1" thickBot="1" x14ac:dyDescent="0.3">
      <c r="B72" s="194" t="s">
        <v>108</v>
      </c>
      <c r="C72" s="195" t="s">
        <v>108</v>
      </c>
      <c r="D72" s="195" t="s">
        <v>108</v>
      </c>
      <c r="E72" s="195" t="s">
        <v>108</v>
      </c>
      <c r="F72" s="195" t="s">
        <v>108</v>
      </c>
      <c r="G72" s="195" t="s">
        <v>108</v>
      </c>
      <c r="H72" s="195" t="s">
        <v>108</v>
      </c>
      <c r="I72" s="196" t="s">
        <v>108</v>
      </c>
    </row>
    <row r="73" spans="2:9" ht="62.45" customHeight="1" thickTop="1" thickBot="1" x14ac:dyDescent="0.3">
      <c r="B73" s="197" t="s">
        <v>107</v>
      </c>
      <c r="C73" s="198" t="s">
        <v>107</v>
      </c>
      <c r="D73" s="198" t="s">
        <v>107</v>
      </c>
      <c r="E73" s="198" t="s">
        <v>107</v>
      </c>
      <c r="F73" s="198" t="s">
        <v>107</v>
      </c>
      <c r="G73" s="198" t="s">
        <v>107</v>
      </c>
      <c r="H73" s="198" t="s">
        <v>107</v>
      </c>
      <c r="I73" s="199" t="s">
        <v>107</v>
      </c>
    </row>
    <row r="74" spans="2:9" ht="16.5" customHeight="1" thickBot="1" x14ac:dyDescent="0.3">
      <c r="B74" s="194" t="s">
        <v>106</v>
      </c>
      <c r="C74" s="195" t="s">
        <v>106</v>
      </c>
      <c r="D74" s="195" t="s">
        <v>106</v>
      </c>
      <c r="E74" s="195" t="s">
        <v>106</v>
      </c>
      <c r="F74" s="195" t="s">
        <v>106</v>
      </c>
      <c r="G74" s="195" t="s">
        <v>106</v>
      </c>
      <c r="H74" s="195" t="s">
        <v>106</v>
      </c>
      <c r="I74" s="196" t="s">
        <v>106</v>
      </c>
    </row>
    <row r="75" spans="2:9" ht="62.45" customHeight="1" thickTop="1" x14ac:dyDescent="0.25">
      <c r="B75" s="200" t="s">
        <v>2028</v>
      </c>
      <c r="C75" s="201"/>
      <c r="D75" s="201"/>
      <c r="E75" s="201"/>
      <c r="F75" s="201"/>
      <c r="G75" s="201"/>
      <c r="H75" s="201"/>
      <c r="I75" s="202"/>
    </row>
    <row r="76" spans="2:9" ht="47.25" customHeight="1" thickBot="1" x14ac:dyDescent="0.3">
      <c r="B76" s="200" t="s">
        <v>2027</v>
      </c>
      <c r="C76" s="201"/>
      <c r="D76" s="201"/>
      <c r="E76" s="201"/>
      <c r="F76" s="201"/>
      <c r="G76" s="201"/>
      <c r="H76" s="201"/>
      <c r="I76" s="202"/>
    </row>
    <row r="77" spans="2:9" ht="16.5" customHeight="1" thickBot="1" x14ac:dyDescent="0.3">
      <c r="B77" s="194" t="s">
        <v>105</v>
      </c>
      <c r="C77" s="195" t="s">
        <v>105</v>
      </c>
      <c r="D77" s="195" t="s">
        <v>105</v>
      </c>
      <c r="E77" s="195" t="s">
        <v>105</v>
      </c>
      <c r="F77" s="195" t="s">
        <v>105</v>
      </c>
      <c r="G77" s="195" t="s">
        <v>105</v>
      </c>
      <c r="H77" s="195" t="s">
        <v>105</v>
      </c>
      <c r="I77" s="196" t="s">
        <v>105</v>
      </c>
    </row>
    <row r="78" spans="2:9" ht="92.85" customHeight="1" thickTop="1" thickBot="1" x14ac:dyDescent="0.3">
      <c r="B78" s="197" t="s">
        <v>104</v>
      </c>
      <c r="C78" s="198" t="s">
        <v>104</v>
      </c>
      <c r="D78" s="198" t="s">
        <v>104</v>
      </c>
      <c r="E78" s="198" t="s">
        <v>104</v>
      </c>
      <c r="F78" s="198" t="s">
        <v>104</v>
      </c>
      <c r="G78" s="198" t="s">
        <v>104</v>
      </c>
      <c r="H78" s="198" t="s">
        <v>104</v>
      </c>
      <c r="I78" s="199" t="s">
        <v>104</v>
      </c>
    </row>
    <row r="79" spans="2:9" ht="16.5" customHeight="1" thickBot="1" x14ac:dyDescent="0.3">
      <c r="B79" s="194" t="s">
        <v>103</v>
      </c>
      <c r="C79" s="195" t="s">
        <v>103</v>
      </c>
      <c r="D79" s="195" t="s">
        <v>103</v>
      </c>
      <c r="E79" s="195" t="s">
        <v>103</v>
      </c>
      <c r="F79" s="195" t="s">
        <v>103</v>
      </c>
      <c r="G79" s="195" t="s">
        <v>103</v>
      </c>
      <c r="H79" s="195" t="s">
        <v>103</v>
      </c>
      <c r="I79" s="196" t="s">
        <v>103</v>
      </c>
    </row>
    <row r="80" spans="2:9" ht="31.9" customHeight="1" thickTop="1" x14ac:dyDescent="0.25">
      <c r="B80" s="200" t="s">
        <v>2026</v>
      </c>
      <c r="C80" s="201"/>
      <c r="D80" s="201"/>
      <c r="E80" s="201"/>
      <c r="F80" s="201"/>
      <c r="G80" s="201"/>
      <c r="H80" s="201"/>
      <c r="I80" s="202"/>
    </row>
    <row r="81" spans="2:9" ht="31.9" customHeight="1" thickBot="1" x14ac:dyDescent="0.3">
      <c r="B81" s="200" t="s">
        <v>2025</v>
      </c>
      <c r="C81" s="201"/>
      <c r="D81" s="201"/>
      <c r="E81" s="201"/>
      <c r="F81" s="201"/>
      <c r="G81" s="201"/>
      <c r="H81" s="201"/>
      <c r="I81" s="202"/>
    </row>
    <row r="82" spans="2:9" ht="16.5" customHeight="1" thickBot="1" x14ac:dyDescent="0.3">
      <c r="B82" s="194" t="s">
        <v>102</v>
      </c>
      <c r="C82" s="195" t="s">
        <v>102</v>
      </c>
      <c r="D82" s="195" t="s">
        <v>102</v>
      </c>
      <c r="E82" s="195" t="s">
        <v>102</v>
      </c>
      <c r="F82" s="195" t="s">
        <v>102</v>
      </c>
      <c r="G82" s="195" t="s">
        <v>102</v>
      </c>
      <c r="H82" s="195" t="s">
        <v>102</v>
      </c>
      <c r="I82" s="196" t="s">
        <v>102</v>
      </c>
    </row>
    <row r="83" spans="2:9" ht="47.25" customHeight="1" thickTop="1" thickBot="1" x14ac:dyDescent="0.3">
      <c r="B83" s="197" t="s">
        <v>101</v>
      </c>
      <c r="C83" s="198" t="s">
        <v>101</v>
      </c>
      <c r="D83" s="198" t="s">
        <v>101</v>
      </c>
      <c r="E83" s="198" t="s">
        <v>101</v>
      </c>
      <c r="F83" s="198" t="s">
        <v>101</v>
      </c>
      <c r="G83" s="198" t="s">
        <v>101</v>
      </c>
      <c r="H83" s="198" t="s">
        <v>101</v>
      </c>
      <c r="I83" s="199" t="s">
        <v>101</v>
      </c>
    </row>
    <row r="84" spans="2:9" ht="16.5" customHeight="1" thickBot="1" x14ac:dyDescent="0.3">
      <c r="B84" s="194" t="s">
        <v>100</v>
      </c>
      <c r="C84" s="195" t="s">
        <v>100</v>
      </c>
      <c r="D84" s="195" t="s">
        <v>100</v>
      </c>
      <c r="E84" s="195" t="s">
        <v>100</v>
      </c>
      <c r="F84" s="195" t="s">
        <v>100</v>
      </c>
      <c r="G84" s="195" t="s">
        <v>100</v>
      </c>
      <c r="H84" s="195" t="s">
        <v>100</v>
      </c>
      <c r="I84" s="196" t="s">
        <v>100</v>
      </c>
    </row>
    <row r="85" spans="2:9" ht="92.85" customHeight="1" thickTop="1" x14ac:dyDescent="0.25">
      <c r="B85" s="200" t="s">
        <v>2024</v>
      </c>
      <c r="C85" s="201"/>
      <c r="D85" s="201"/>
      <c r="E85" s="201"/>
      <c r="F85" s="201"/>
      <c r="G85" s="201"/>
      <c r="H85" s="201"/>
      <c r="I85" s="202"/>
    </row>
    <row r="86" spans="2:9" ht="108" customHeight="1" thickBot="1" x14ac:dyDescent="0.3">
      <c r="B86" s="200" t="s">
        <v>2023</v>
      </c>
      <c r="C86" s="201"/>
      <c r="D86" s="201"/>
      <c r="E86" s="201"/>
      <c r="F86" s="201"/>
      <c r="G86" s="201"/>
      <c r="H86" s="201"/>
      <c r="I86" s="202"/>
    </row>
    <row r="87" spans="2:9" ht="16.5" customHeight="1" thickBot="1" x14ac:dyDescent="0.3">
      <c r="B87" s="194" t="s">
        <v>99</v>
      </c>
      <c r="C87" s="195" t="s">
        <v>99</v>
      </c>
      <c r="D87" s="195" t="s">
        <v>99</v>
      </c>
      <c r="E87" s="195" t="s">
        <v>99</v>
      </c>
      <c r="F87" s="195" t="s">
        <v>99</v>
      </c>
      <c r="G87" s="195" t="s">
        <v>99</v>
      </c>
      <c r="H87" s="195" t="s">
        <v>99</v>
      </c>
      <c r="I87" s="196" t="s">
        <v>99</v>
      </c>
    </row>
    <row r="88" spans="2:9" ht="77.650000000000006" customHeight="1" thickTop="1" thickBot="1" x14ac:dyDescent="0.3">
      <c r="B88" s="197" t="s">
        <v>2051</v>
      </c>
      <c r="C88" s="198" t="s">
        <v>2051</v>
      </c>
      <c r="D88" s="198" t="s">
        <v>2051</v>
      </c>
      <c r="E88" s="198" t="s">
        <v>2051</v>
      </c>
      <c r="F88" s="198" t="s">
        <v>2051</v>
      </c>
      <c r="G88" s="198" t="s">
        <v>2051</v>
      </c>
      <c r="H88" s="198" t="s">
        <v>2051</v>
      </c>
      <c r="I88" s="199" t="s">
        <v>2051</v>
      </c>
    </row>
    <row r="89" spans="2:9" ht="16.5" thickTop="1" thickBot="1" x14ac:dyDescent="0.3">
      <c r="B89" s="203" t="s">
        <v>98</v>
      </c>
      <c r="C89" s="204" t="s">
        <v>98</v>
      </c>
      <c r="D89" s="204" t="s">
        <v>98</v>
      </c>
      <c r="E89" s="204" t="s">
        <v>98</v>
      </c>
      <c r="F89" s="204" t="s">
        <v>98</v>
      </c>
      <c r="G89" s="204" t="s">
        <v>98</v>
      </c>
      <c r="H89" s="204" t="s">
        <v>98</v>
      </c>
      <c r="I89" s="205" t="s">
        <v>98</v>
      </c>
    </row>
    <row r="90" spans="2:9" ht="4.5" customHeight="1" thickBot="1" x14ac:dyDescent="0.3"/>
    <row r="91" spans="2:9" ht="16.5" customHeight="1" thickBot="1" x14ac:dyDescent="0.3">
      <c r="B91" s="194" t="s">
        <v>97</v>
      </c>
      <c r="C91" s="195" t="s">
        <v>97</v>
      </c>
      <c r="D91" s="195" t="s">
        <v>97</v>
      </c>
      <c r="E91" s="195" t="s">
        <v>97</v>
      </c>
      <c r="F91" s="195" t="s">
        <v>97</v>
      </c>
      <c r="G91" s="195" t="s">
        <v>97</v>
      </c>
      <c r="H91" s="195" t="s">
        <v>97</v>
      </c>
      <c r="I91" s="196" t="s">
        <v>97</v>
      </c>
    </row>
    <row r="92" spans="2:9" ht="15.75" thickTop="1" x14ac:dyDescent="0.25">
      <c r="B92" s="206" t="s">
        <v>96</v>
      </c>
      <c r="C92" s="207" t="s">
        <v>96</v>
      </c>
      <c r="D92" s="207" t="s">
        <v>96</v>
      </c>
      <c r="E92" s="208">
        <v>0</v>
      </c>
      <c r="I92" s="4"/>
    </row>
    <row r="93" spans="2:9" x14ac:dyDescent="0.25">
      <c r="B93" s="206" t="s">
        <v>95</v>
      </c>
      <c r="C93" s="207" t="s">
        <v>95</v>
      </c>
      <c r="D93" s="207" t="s">
        <v>95</v>
      </c>
      <c r="E93" s="208">
        <v>393</v>
      </c>
      <c r="I93" s="4"/>
    </row>
    <row r="94" spans="2:9" x14ac:dyDescent="0.25">
      <c r="B94" s="206" t="s">
        <v>94</v>
      </c>
      <c r="C94" s="207" t="s">
        <v>94</v>
      </c>
      <c r="D94" s="207" t="s">
        <v>94</v>
      </c>
      <c r="E94" s="208">
        <v>39</v>
      </c>
      <c r="I94" s="4"/>
    </row>
    <row r="95" spans="2:9" ht="15.75" thickBot="1" x14ac:dyDescent="0.3">
      <c r="B95" s="209" t="s">
        <v>19</v>
      </c>
      <c r="C95" s="210" t="s">
        <v>19</v>
      </c>
      <c r="D95" s="210" t="s">
        <v>19</v>
      </c>
      <c r="E95" s="211">
        <f>SUM(E91:E94)</f>
        <v>432</v>
      </c>
      <c r="F95" s="19"/>
      <c r="G95" s="19"/>
      <c r="H95" s="19"/>
      <c r="I95" s="18"/>
    </row>
    <row r="96" spans="2:9" ht="4.5" customHeight="1" thickBot="1" x14ac:dyDescent="0.3"/>
    <row r="97" spans="2:9" ht="16.5" customHeight="1" thickBot="1" x14ac:dyDescent="0.3">
      <c r="B97" s="194" t="s">
        <v>93</v>
      </c>
      <c r="C97" s="195" t="s">
        <v>93</v>
      </c>
      <c r="D97" s="195" t="s">
        <v>93</v>
      </c>
      <c r="E97" s="195" t="s">
        <v>93</v>
      </c>
      <c r="F97" s="195" t="s">
        <v>93</v>
      </c>
      <c r="G97" s="195" t="s">
        <v>93</v>
      </c>
      <c r="H97" s="195" t="s">
        <v>93</v>
      </c>
      <c r="I97" s="196" t="s">
        <v>93</v>
      </c>
    </row>
    <row r="98" spans="2:9" ht="275.45" customHeight="1" thickTop="1" thickBot="1" x14ac:dyDescent="0.3">
      <c r="B98" s="197" t="s">
        <v>2022</v>
      </c>
      <c r="C98" s="198" t="s">
        <v>2022</v>
      </c>
      <c r="D98" s="198" t="s">
        <v>2022</v>
      </c>
      <c r="E98" s="198" t="s">
        <v>2022</v>
      </c>
      <c r="F98" s="198" t="s">
        <v>2022</v>
      </c>
      <c r="G98" s="198" t="s">
        <v>2022</v>
      </c>
      <c r="H98" s="198" t="s">
        <v>2022</v>
      </c>
      <c r="I98" s="199" t="s">
        <v>2022</v>
      </c>
    </row>
    <row r="99" spans="2:9" ht="4.5" customHeight="1" thickBot="1" x14ac:dyDescent="0.3"/>
    <row r="100" spans="2:9" ht="16.5" customHeight="1" thickBot="1" x14ac:dyDescent="0.3">
      <c r="B100" s="194" t="s">
        <v>92</v>
      </c>
      <c r="C100" s="195" t="s">
        <v>92</v>
      </c>
      <c r="D100" s="195" t="s">
        <v>92</v>
      </c>
      <c r="E100" s="195" t="s">
        <v>92</v>
      </c>
      <c r="F100" s="195" t="s">
        <v>92</v>
      </c>
      <c r="G100" s="195" t="s">
        <v>92</v>
      </c>
      <c r="H100" s="195" t="s">
        <v>92</v>
      </c>
      <c r="I100" s="196" t="s">
        <v>92</v>
      </c>
    </row>
    <row r="101" spans="2:9" ht="15.75" thickTop="1" x14ac:dyDescent="0.25">
      <c r="B101" s="213" t="s">
        <v>91</v>
      </c>
      <c r="C101" s="214" t="s">
        <v>90</v>
      </c>
      <c r="D101" s="16"/>
      <c r="E101" s="214" t="s">
        <v>9</v>
      </c>
      <c r="F101" s="16"/>
      <c r="G101" s="16"/>
      <c r="H101" s="16"/>
      <c r="I101" s="15"/>
    </row>
    <row r="102" spans="2:9" x14ac:dyDescent="0.25">
      <c r="B102" s="215" t="s">
        <v>89</v>
      </c>
      <c r="C102" s="212" t="s">
        <v>8</v>
      </c>
      <c r="D102" s="212" t="s">
        <v>5</v>
      </c>
      <c r="I102" s="4"/>
    </row>
    <row r="103" spans="2:9" x14ac:dyDescent="0.25">
      <c r="B103" s="215" t="s">
        <v>88</v>
      </c>
      <c r="C103" s="212" t="s">
        <v>8</v>
      </c>
      <c r="D103" s="212" t="s">
        <v>5</v>
      </c>
      <c r="I103" s="4"/>
    </row>
    <row r="104" spans="2:9" x14ac:dyDescent="0.25">
      <c r="B104" s="215" t="s">
        <v>87</v>
      </c>
      <c r="C104" s="212" t="s">
        <v>8</v>
      </c>
      <c r="D104" s="212" t="s">
        <v>5</v>
      </c>
      <c r="I104" s="4"/>
    </row>
    <row r="105" spans="2:9" x14ac:dyDescent="0.25">
      <c r="B105" s="215" t="s">
        <v>86</v>
      </c>
      <c r="C105" s="212" t="s">
        <v>8</v>
      </c>
      <c r="I105" s="4"/>
    </row>
    <row r="106" spans="2:9" x14ac:dyDescent="0.25">
      <c r="B106" s="215" t="s">
        <v>85</v>
      </c>
      <c r="C106" s="212" t="s">
        <v>8</v>
      </c>
      <c r="D106" s="212" t="s">
        <v>5</v>
      </c>
      <c r="I106" s="4"/>
    </row>
    <row r="107" spans="2:9" x14ac:dyDescent="0.25">
      <c r="B107" s="215" t="s">
        <v>84</v>
      </c>
      <c r="C107" s="212" t="s">
        <v>8</v>
      </c>
      <c r="D107" s="212" t="s">
        <v>5</v>
      </c>
      <c r="I107" s="4"/>
    </row>
    <row r="108" spans="2:9" x14ac:dyDescent="0.25">
      <c r="B108" s="215" t="s">
        <v>83</v>
      </c>
      <c r="C108" s="212" t="s">
        <v>8</v>
      </c>
      <c r="I108" s="4"/>
    </row>
    <row r="109" spans="2:9" x14ac:dyDescent="0.25">
      <c r="B109" s="215" t="s">
        <v>82</v>
      </c>
      <c r="C109" s="212" t="s">
        <v>8</v>
      </c>
      <c r="D109" s="212" t="s">
        <v>5</v>
      </c>
      <c r="I109" s="4"/>
    </row>
    <row r="110" spans="2:9" x14ac:dyDescent="0.25">
      <c r="B110" s="215" t="s">
        <v>81</v>
      </c>
      <c r="C110" s="212" t="s">
        <v>8</v>
      </c>
      <c r="D110" s="212" t="s">
        <v>5</v>
      </c>
      <c r="I110" s="4"/>
    </row>
    <row r="111" spans="2:9" x14ac:dyDescent="0.25">
      <c r="B111" s="215" t="s">
        <v>80</v>
      </c>
      <c r="C111" s="212" t="s">
        <v>8</v>
      </c>
      <c r="I111" s="4"/>
    </row>
    <row r="112" spans="2:9" x14ac:dyDescent="0.25">
      <c r="B112" s="215" t="s">
        <v>79</v>
      </c>
      <c r="C112" s="212" t="s">
        <v>8</v>
      </c>
      <c r="D112" s="212" t="s">
        <v>5</v>
      </c>
      <c r="I112" s="4"/>
    </row>
    <row r="113" spans="2:9" x14ac:dyDescent="0.25">
      <c r="B113" s="215" t="s">
        <v>78</v>
      </c>
      <c r="C113" s="212" t="s">
        <v>8</v>
      </c>
      <c r="D113" s="212" t="s">
        <v>5</v>
      </c>
      <c r="I113" s="4"/>
    </row>
    <row r="114" spans="2:9" x14ac:dyDescent="0.25">
      <c r="B114" s="215" t="s">
        <v>77</v>
      </c>
      <c r="C114" s="212" t="s">
        <v>8</v>
      </c>
      <c r="D114" s="212" t="s">
        <v>5</v>
      </c>
      <c r="I114" s="4"/>
    </row>
    <row r="115" spans="2:9" ht="15.75" thickBot="1" x14ac:dyDescent="0.3">
      <c r="B115" s="216" t="s">
        <v>76</v>
      </c>
      <c r="C115" s="217" t="s">
        <v>8</v>
      </c>
      <c r="D115" s="217" t="s">
        <v>5</v>
      </c>
      <c r="E115" s="3"/>
      <c r="F115" s="3"/>
      <c r="G115" s="3"/>
      <c r="H115" s="3"/>
      <c r="I115" s="2"/>
    </row>
    <row r="116" spans="2:9" ht="4.5" customHeight="1" thickBot="1" x14ac:dyDescent="0.3"/>
    <row r="117" spans="2:9" ht="16.5" customHeight="1" thickBot="1" x14ac:dyDescent="0.3">
      <c r="B117" s="194" t="s">
        <v>75</v>
      </c>
      <c r="C117" s="195" t="s">
        <v>75</v>
      </c>
      <c r="D117" s="195" t="s">
        <v>75</v>
      </c>
      <c r="E117" s="195" t="s">
        <v>75</v>
      </c>
      <c r="F117" s="195" t="s">
        <v>75</v>
      </c>
      <c r="G117" s="195" t="s">
        <v>75</v>
      </c>
      <c r="H117" s="195" t="s">
        <v>75</v>
      </c>
      <c r="I117" s="196" t="s">
        <v>75</v>
      </c>
    </row>
    <row r="118" spans="2:9" ht="16.5" customHeight="1" thickTop="1" x14ac:dyDescent="0.25">
      <c r="B118" s="218" t="s">
        <v>67</v>
      </c>
      <c r="C118" s="219" t="s">
        <v>67</v>
      </c>
      <c r="D118" s="219" t="s">
        <v>67</v>
      </c>
      <c r="E118" s="219" t="s">
        <v>67</v>
      </c>
      <c r="F118" s="219" t="s">
        <v>67</v>
      </c>
      <c r="G118" s="219" t="s">
        <v>67</v>
      </c>
      <c r="H118" s="219" t="s">
        <v>67</v>
      </c>
      <c r="I118" s="220" t="s">
        <v>67</v>
      </c>
    </row>
    <row r="119" spans="2:9" x14ac:dyDescent="0.25">
      <c r="B119" s="17"/>
      <c r="C119" s="214" t="s">
        <v>74</v>
      </c>
      <c r="D119" s="214" t="s">
        <v>73</v>
      </c>
      <c r="E119" s="214" t="s">
        <v>72</v>
      </c>
      <c r="F119" s="214" t="s">
        <v>71</v>
      </c>
      <c r="G119" s="214" t="s">
        <v>70</v>
      </c>
      <c r="H119" s="221" t="s">
        <v>9</v>
      </c>
      <c r="I119" s="222" t="s">
        <v>9</v>
      </c>
    </row>
    <row r="120" spans="2:9" x14ac:dyDescent="0.25">
      <c r="B120" s="215" t="s">
        <v>8</v>
      </c>
      <c r="C120" s="212">
        <v>25</v>
      </c>
      <c r="D120" s="212">
        <v>26</v>
      </c>
      <c r="E120" s="212">
        <v>26</v>
      </c>
      <c r="F120" s="212">
        <v>14</v>
      </c>
      <c r="G120" s="212">
        <v>10</v>
      </c>
      <c r="I120" s="4"/>
    </row>
    <row r="121" spans="2:9" ht="15.75" thickBot="1" x14ac:dyDescent="0.3">
      <c r="B121" s="223" t="s">
        <v>5</v>
      </c>
      <c r="C121" s="224">
        <v>6</v>
      </c>
      <c r="D121" s="224">
        <v>6</v>
      </c>
      <c r="E121" s="224">
        <v>5</v>
      </c>
      <c r="F121" s="224">
        <v>3</v>
      </c>
      <c r="G121" s="224">
        <v>3</v>
      </c>
      <c r="H121" s="8"/>
      <c r="I121" s="7"/>
    </row>
    <row r="122" spans="2:9" ht="16.5" customHeight="1" thickTop="1" x14ac:dyDescent="0.25">
      <c r="B122" s="218" t="s">
        <v>57</v>
      </c>
      <c r="C122" s="219" t="s">
        <v>57</v>
      </c>
      <c r="D122" s="219" t="s">
        <v>57</v>
      </c>
      <c r="E122" s="219" t="s">
        <v>57</v>
      </c>
      <c r="F122" s="219" t="s">
        <v>57</v>
      </c>
      <c r="G122" s="219" t="s">
        <v>57</v>
      </c>
      <c r="H122" s="219" t="s">
        <v>57</v>
      </c>
      <c r="I122" s="220" t="s">
        <v>57</v>
      </c>
    </row>
    <row r="123" spans="2:9" x14ac:dyDescent="0.25">
      <c r="B123" s="17"/>
      <c r="C123" s="214" t="s">
        <v>74</v>
      </c>
      <c r="D123" s="214" t="s">
        <v>73</v>
      </c>
      <c r="E123" s="214" t="s">
        <v>72</v>
      </c>
      <c r="F123" s="214" t="s">
        <v>71</v>
      </c>
      <c r="G123" s="214" t="s">
        <v>70</v>
      </c>
      <c r="H123" s="221" t="s">
        <v>9</v>
      </c>
      <c r="I123" s="222" t="s">
        <v>9</v>
      </c>
    </row>
    <row r="124" spans="2:9" x14ac:dyDescent="0.25">
      <c r="B124" s="215" t="s">
        <v>8</v>
      </c>
      <c r="C124" s="212">
        <v>23</v>
      </c>
      <c r="D124" s="212">
        <v>24</v>
      </c>
      <c r="E124" s="212">
        <v>24</v>
      </c>
      <c r="F124" s="212">
        <v>14</v>
      </c>
      <c r="G124" s="212">
        <v>11</v>
      </c>
      <c r="I124" s="4"/>
    </row>
    <row r="125" spans="2:9" ht="15.75" thickBot="1" x14ac:dyDescent="0.3">
      <c r="B125" s="223" t="s">
        <v>5</v>
      </c>
      <c r="C125" s="224">
        <v>5</v>
      </c>
      <c r="D125" s="224">
        <v>5</v>
      </c>
      <c r="E125" s="224">
        <v>5</v>
      </c>
      <c r="F125" s="224">
        <v>3</v>
      </c>
      <c r="G125" s="224">
        <v>2</v>
      </c>
      <c r="H125" s="8"/>
      <c r="I125" s="7"/>
    </row>
    <row r="126" spans="2:9" ht="16.5" customHeight="1" thickTop="1" x14ac:dyDescent="0.25">
      <c r="B126" s="218" t="s">
        <v>11</v>
      </c>
      <c r="C126" s="219" t="s">
        <v>11</v>
      </c>
      <c r="D126" s="219" t="s">
        <v>11</v>
      </c>
      <c r="E126" s="219" t="s">
        <v>11</v>
      </c>
      <c r="F126" s="219" t="s">
        <v>11</v>
      </c>
      <c r="G126" s="219" t="s">
        <v>11</v>
      </c>
      <c r="H126" s="219" t="s">
        <v>11</v>
      </c>
      <c r="I126" s="220" t="s">
        <v>11</v>
      </c>
    </row>
    <row r="127" spans="2:9" x14ac:dyDescent="0.25">
      <c r="B127" s="17"/>
      <c r="C127" s="214" t="s">
        <v>74</v>
      </c>
      <c r="D127" s="214" t="s">
        <v>73</v>
      </c>
      <c r="E127" s="214" t="s">
        <v>72</v>
      </c>
      <c r="F127" s="214" t="s">
        <v>71</v>
      </c>
      <c r="G127" s="214" t="s">
        <v>70</v>
      </c>
      <c r="H127" s="221" t="s">
        <v>9</v>
      </c>
      <c r="I127" s="222" t="s">
        <v>9</v>
      </c>
    </row>
    <row r="128" spans="2:9" x14ac:dyDescent="0.25">
      <c r="B128" s="215" t="s">
        <v>8</v>
      </c>
      <c r="C128" s="212">
        <v>5</v>
      </c>
      <c r="D128" s="212">
        <v>5</v>
      </c>
      <c r="E128" s="212">
        <v>5</v>
      </c>
      <c r="F128" s="212">
        <v>3</v>
      </c>
      <c r="G128" s="212">
        <v>0</v>
      </c>
      <c r="I128" s="4"/>
    </row>
    <row r="129" spans="2:9" ht="15.75" thickBot="1" x14ac:dyDescent="0.3">
      <c r="B129" s="223" t="s">
        <v>5</v>
      </c>
      <c r="C129" s="224">
        <v>0</v>
      </c>
      <c r="D129" s="224">
        <v>1</v>
      </c>
      <c r="E129" s="224">
        <v>1</v>
      </c>
      <c r="F129" s="224">
        <v>1</v>
      </c>
      <c r="G129" s="224">
        <v>0</v>
      </c>
      <c r="H129" s="8"/>
      <c r="I129" s="7"/>
    </row>
    <row r="130" spans="2:9" ht="16.5" customHeight="1" thickTop="1" x14ac:dyDescent="0.25">
      <c r="B130" s="218" t="s">
        <v>10</v>
      </c>
      <c r="C130" s="219" t="s">
        <v>10</v>
      </c>
      <c r="D130" s="219" t="s">
        <v>10</v>
      </c>
      <c r="E130" s="219" t="s">
        <v>10</v>
      </c>
      <c r="F130" s="219" t="s">
        <v>10</v>
      </c>
      <c r="G130" s="219" t="s">
        <v>10</v>
      </c>
      <c r="H130" s="219" t="s">
        <v>10</v>
      </c>
      <c r="I130" s="220" t="s">
        <v>10</v>
      </c>
    </row>
    <row r="131" spans="2:9" x14ac:dyDescent="0.25">
      <c r="B131" s="17"/>
      <c r="C131" s="214" t="s">
        <v>74</v>
      </c>
      <c r="D131" s="214" t="s">
        <v>73</v>
      </c>
      <c r="E131" s="214" t="s">
        <v>72</v>
      </c>
      <c r="F131" s="214" t="s">
        <v>71</v>
      </c>
      <c r="G131" s="214" t="s">
        <v>70</v>
      </c>
      <c r="H131" s="221" t="s">
        <v>9</v>
      </c>
      <c r="I131" s="222" t="s">
        <v>9</v>
      </c>
    </row>
    <row r="132" spans="2:9" x14ac:dyDescent="0.25">
      <c r="B132" s="215" t="s">
        <v>8</v>
      </c>
      <c r="C132" s="212">
        <v>5</v>
      </c>
      <c r="D132" s="212">
        <v>5</v>
      </c>
      <c r="E132" s="212">
        <v>5</v>
      </c>
      <c r="F132" s="212">
        <v>3</v>
      </c>
      <c r="G132" s="212">
        <v>0</v>
      </c>
      <c r="I132" s="4"/>
    </row>
    <row r="133" spans="2:9" ht="15.75" thickBot="1" x14ac:dyDescent="0.3">
      <c r="B133" s="216" t="s">
        <v>5</v>
      </c>
      <c r="C133" s="217">
        <v>0</v>
      </c>
      <c r="D133" s="217">
        <v>1</v>
      </c>
      <c r="E133" s="217">
        <v>1</v>
      </c>
      <c r="F133" s="217">
        <v>1</v>
      </c>
      <c r="G133" s="217">
        <v>0</v>
      </c>
      <c r="H133" s="3"/>
      <c r="I133" s="2"/>
    </row>
    <row r="134" spans="2:9" ht="4.5" customHeight="1" x14ac:dyDescent="0.25"/>
    <row r="135" spans="2:9" ht="4.5" customHeight="1" thickBot="1" x14ac:dyDescent="0.3"/>
    <row r="136" spans="2:9" ht="16.5" customHeight="1" thickBot="1" x14ac:dyDescent="0.3">
      <c r="B136" s="194" t="s">
        <v>69</v>
      </c>
      <c r="C136" s="195" t="s">
        <v>69</v>
      </c>
      <c r="D136" s="195" t="s">
        <v>69</v>
      </c>
      <c r="E136" s="195" t="s">
        <v>69</v>
      </c>
      <c r="F136" s="195" t="s">
        <v>69</v>
      </c>
      <c r="G136" s="195" t="s">
        <v>69</v>
      </c>
      <c r="H136" s="195" t="s">
        <v>69</v>
      </c>
      <c r="I136" s="196" t="s">
        <v>69</v>
      </c>
    </row>
    <row r="137" spans="2:9" ht="31.9" customHeight="1" thickTop="1" thickBot="1" x14ac:dyDescent="0.3">
      <c r="B137" s="225" t="s">
        <v>68</v>
      </c>
      <c r="C137" s="192" t="s">
        <v>68</v>
      </c>
      <c r="D137" s="192" t="s">
        <v>68</v>
      </c>
      <c r="E137" s="192" t="s">
        <v>68</v>
      </c>
      <c r="F137" s="192" t="s">
        <v>68</v>
      </c>
      <c r="G137" s="192" t="s">
        <v>68</v>
      </c>
      <c r="H137" s="192" t="s">
        <v>68</v>
      </c>
      <c r="I137" s="193" t="s">
        <v>68</v>
      </c>
    </row>
    <row r="138" spans="2:9" ht="16.5" customHeight="1" thickTop="1" x14ac:dyDescent="0.25">
      <c r="B138" s="218" t="s">
        <v>67</v>
      </c>
      <c r="C138" s="219" t="s">
        <v>67</v>
      </c>
      <c r="D138" s="219" t="s">
        <v>67</v>
      </c>
      <c r="E138" s="219" t="s">
        <v>67</v>
      </c>
      <c r="F138" s="219" t="s">
        <v>67</v>
      </c>
      <c r="G138" s="219" t="s">
        <v>67</v>
      </c>
      <c r="H138" s="219" t="s">
        <v>67</v>
      </c>
      <c r="I138" s="220" t="s">
        <v>67</v>
      </c>
    </row>
    <row r="139" spans="2:9" x14ac:dyDescent="0.25">
      <c r="B139" s="213" t="s">
        <v>32</v>
      </c>
      <c r="C139" s="183" t="s">
        <v>31</v>
      </c>
      <c r="D139" s="183" t="s">
        <v>30</v>
      </c>
      <c r="E139" s="183" t="s">
        <v>29</v>
      </c>
      <c r="F139" s="221" t="s">
        <v>9</v>
      </c>
      <c r="G139" s="16"/>
      <c r="H139" s="16"/>
      <c r="I139" s="15"/>
    </row>
    <row r="140" spans="2:9" x14ac:dyDescent="0.25">
      <c r="B140" s="226" t="s">
        <v>56</v>
      </c>
      <c r="C140" s="227">
        <v>196.55999999999995</v>
      </c>
      <c r="D140" s="227">
        <v>0</v>
      </c>
      <c r="E140" s="227">
        <v>0</v>
      </c>
      <c r="F140" s="13"/>
      <c r="G140" s="13"/>
      <c r="H140" s="13"/>
      <c r="I140" s="12"/>
    </row>
    <row r="141" spans="2:9" x14ac:dyDescent="0.25">
      <c r="B141" s="226" t="s">
        <v>55</v>
      </c>
      <c r="C141" s="227">
        <v>189.39999999999992</v>
      </c>
      <c r="D141" s="227">
        <v>0</v>
      </c>
      <c r="E141" s="227">
        <v>0</v>
      </c>
      <c r="F141" s="13"/>
      <c r="G141" s="13"/>
      <c r="H141" s="13"/>
      <c r="I141" s="12"/>
    </row>
    <row r="142" spans="2:9" x14ac:dyDescent="0.25">
      <c r="B142" s="226" t="s">
        <v>54</v>
      </c>
      <c r="C142" s="227">
        <v>166.33999999999992</v>
      </c>
      <c r="D142" s="227">
        <v>3.8600000000000003</v>
      </c>
      <c r="E142" s="227">
        <v>0</v>
      </c>
      <c r="F142" s="13"/>
      <c r="G142" s="13"/>
      <c r="H142" s="13"/>
      <c r="I142" s="12"/>
    </row>
    <row r="143" spans="2:9" x14ac:dyDescent="0.25">
      <c r="B143" s="226" t="s">
        <v>53</v>
      </c>
      <c r="C143" s="227">
        <v>205.50000000000009</v>
      </c>
      <c r="D143" s="227">
        <v>11.66</v>
      </c>
      <c r="E143" s="227">
        <v>0</v>
      </c>
      <c r="F143" s="13"/>
      <c r="G143" s="13"/>
      <c r="H143" s="13"/>
      <c r="I143" s="12"/>
    </row>
    <row r="144" spans="2:9" x14ac:dyDescent="0.25">
      <c r="B144" s="226" t="s">
        <v>52</v>
      </c>
      <c r="C144" s="227">
        <v>212.64000000000001</v>
      </c>
      <c r="D144" s="227">
        <v>11.66</v>
      </c>
      <c r="E144" s="227">
        <v>0</v>
      </c>
      <c r="F144" s="13"/>
      <c r="G144" s="13"/>
      <c r="H144" s="13"/>
      <c r="I144" s="12"/>
    </row>
    <row r="145" spans="2:9" x14ac:dyDescent="0.25">
      <c r="B145" s="226" t="s">
        <v>51</v>
      </c>
      <c r="C145" s="227">
        <v>199.87</v>
      </c>
      <c r="D145" s="227">
        <v>18.089999999999996</v>
      </c>
      <c r="E145" s="227">
        <v>0</v>
      </c>
      <c r="F145" s="13"/>
      <c r="G145" s="13"/>
      <c r="H145" s="13"/>
      <c r="I145" s="12"/>
    </row>
    <row r="146" spans="2:9" x14ac:dyDescent="0.25">
      <c r="B146" s="226" t="s">
        <v>66</v>
      </c>
      <c r="C146" s="227">
        <v>138.01999999999998</v>
      </c>
      <c r="D146" s="227">
        <v>12.74</v>
      </c>
      <c r="E146" s="227">
        <v>0</v>
      </c>
      <c r="F146" s="13"/>
      <c r="G146" s="13"/>
      <c r="H146" s="13"/>
      <c r="I146" s="12"/>
    </row>
    <row r="147" spans="2:9" x14ac:dyDescent="0.25">
      <c r="B147" s="226" t="s">
        <v>50</v>
      </c>
      <c r="C147" s="227">
        <v>230.11999999999989</v>
      </c>
      <c r="D147" s="227">
        <v>0</v>
      </c>
      <c r="E147" s="227">
        <v>0.66</v>
      </c>
      <c r="F147" s="13"/>
      <c r="G147" s="13"/>
      <c r="H147" s="13"/>
      <c r="I147" s="12"/>
    </row>
    <row r="148" spans="2:9" x14ac:dyDescent="0.25">
      <c r="B148" s="226" t="s">
        <v>49</v>
      </c>
      <c r="C148" s="227">
        <v>202.82000000000002</v>
      </c>
      <c r="D148" s="227">
        <v>3.8600000000000003</v>
      </c>
      <c r="E148" s="227">
        <v>0</v>
      </c>
      <c r="F148" s="13"/>
      <c r="G148" s="13"/>
      <c r="H148" s="13"/>
      <c r="I148" s="12"/>
    </row>
    <row r="149" spans="2:9" x14ac:dyDescent="0.25">
      <c r="B149" s="226" t="s">
        <v>48</v>
      </c>
      <c r="C149" s="227">
        <v>156.02499999999989</v>
      </c>
      <c r="D149" s="227">
        <v>24.76</v>
      </c>
      <c r="E149" s="227">
        <v>0</v>
      </c>
      <c r="F149" s="13"/>
      <c r="G149" s="13"/>
      <c r="H149" s="13"/>
      <c r="I149" s="12"/>
    </row>
    <row r="150" spans="2:9" x14ac:dyDescent="0.25">
      <c r="B150" s="226" t="s">
        <v>47</v>
      </c>
      <c r="C150" s="227">
        <v>195.40999999999994</v>
      </c>
      <c r="D150" s="227">
        <v>24.76</v>
      </c>
      <c r="E150" s="227">
        <v>0</v>
      </c>
      <c r="F150" s="13"/>
      <c r="G150" s="13"/>
      <c r="H150" s="13"/>
      <c r="I150" s="12"/>
    </row>
    <row r="151" spans="2:9" x14ac:dyDescent="0.25">
      <c r="B151" s="226" t="s">
        <v>46</v>
      </c>
      <c r="C151" s="227">
        <v>144.97999999999999</v>
      </c>
      <c r="D151" s="227">
        <v>49.519999999999996</v>
      </c>
      <c r="E151" s="227">
        <v>0</v>
      </c>
      <c r="F151" s="13"/>
      <c r="G151" s="13"/>
      <c r="H151" s="13"/>
      <c r="I151" s="12"/>
    </row>
    <row r="152" spans="2:9" x14ac:dyDescent="0.25">
      <c r="B152" s="226" t="s">
        <v>65</v>
      </c>
      <c r="C152" s="227">
        <v>143.04499999999999</v>
      </c>
      <c r="D152" s="227">
        <v>0</v>
      </c>
      <c r="E152" s="227">
        <v>0</v>
      </c>
      <c r="F152" s="13"/>
      <c r="G152" s="13"/>
      <c r="H152" s="13"/>
      <c r="I152" s="12"/>
    </row>
    <row r="153" spans="2:9" x14ac:dyDescent="0.25">
      <c r="B153" s="226" t="s">
        <v>45</v>
      </c>
      <c r="C153" s="227">
        <v>176.94999999999993</v>
      </c>
      <c r="D153" s="227">
        <v>0</v>
      </c>
      <c r="E153" s="227">
        <v>0</v>
      </c>
      <c r="F153" s="13"/>
      <c r="G153" s="13"/>
      <c r="H153" s="13"/>
      <c r="I153" s="12"/>
    </row>
    <row r="154" spans="2:9" x14ac:dyDescent="0.25">
      <c r="B154" s="226" t="s">
        <v>44</v>
      </c>
      <c r="C154" s="227">
        <v>202.01999999999984</v>
      </c>
      <c r="D154" s="227">
        <v>0</v>
      </c>
      <c r="E154" s="227">
        <v>0</v>
      </c>
      <c r="F154" s="13"/>
      <c r="G154" s="13"/>
      <c r="H154" s="13"/>
      <c r="I154" s="12"/>
    </row>
    <row r="155" spans="2:9" x14ac:dyDescent="0.25">
      <c r="B155" s="226" t="s">
        <v>43</v>
      </c>
      <c r="C155" s="227">
        <v>195.35999999999987</v>
      </c>
      <c r="D155" s="227">
        <v>0</v>
      </c>
      <c r="E155" s="227">
        <v>0</v>
      </c>
      <c r="F155" s="13"/>
      <c r="G155" s="13"/>
      <c r="H155" s="13"/>
      <c r="I155" s="12"/>
    </row>
    <row r="156" spans="2:9" x14ac:dyDescent="0.25">
      <c r="B156" s="226" t="s">
        <v>42</v>
      </c>
      <c r="C156" s="227">
        <v>193.75999999999991</v>
      </c>
      <c r="D156" s="227">
        <v>0</v>
      </c>
      <c r="E156" s="227">
        <v>0</v>
      </c>
      <c r="F156" s="13"/>
      <c r="G156" s="13"/>
      <c r="H156" s="13"/>
      <c r="I156" s="12"/>
    </row>
    <row r="157" spans="2:9" x14ac:dyDescent="0.25">
      <c r="B157" s="226" t="s">
        <v>41</v>
      </c>
      <c r="C157" s="227">
        <v>185.50999999999991</v>
      </c>
      <c r="D157" s="227">
        <v>0</v>
      </c>
      <c r="E157" s="227">
        <v>0</v>
      </c>
      <c r="F157" s="13"/>
      <c r="G157" s="13"/>
      <c r="H157" s="13"/>
      <c r="I157" s="12"/>
    </row>
    <row r="158" spans="2:9" x14ac:dyDescent="0.25">
      <c r="B158" s="226" t="s">
        <v>64</v>
      </c>
      <c r="C158" s="227">
        <v>163.18</v>
      </c>
      <c r="D158" s="227">
        <v>0</v>
      </c>
      <c r="E158" s="227">
        <v>0</v>
      </c>
      <c r="F158" s="13"/>
      <c r="G158" s="13"/>
      <c r="H158" s="13"/>
      <c r="I158" s="12"/>
    </row>
    <row r="159" spans="2:9" x14ac:dyDescent="0.25">
      <c r="B159" s="226" t="s">
        <v>40</v>
      </c>
      <c r="C159" s="227">
        <v>175.21999999999989</v>
      </c>
      <c r="D159" s="227">
        <v>123.65000000000006</v>
      </c>
      <c r="E159" s="227">
        <v>0</v>
      </c>
      <c r="F159" s="13"/>
      <c r="G159" s="13"/>
      <c r="H159" s="13"/>
      <c r="I159" s="12"/>
    </row>
    <row r="160" spans="2:9" x14ac:dyDescent="0.25">
      <c r="B160" s="226" t="s">
        <v>39</v>
      </c>
      <c r="C160" s="227">
        <v>149.22</v>
      </c>
      <c r="D160" s="227">
        <v>29.099999999999994</v>
      </c>
      <c r="E160" s="227">
        <v>0</v>
      </c>
      <c r="F160" s="13"/>
      <c r="G160" s="13"/>
      <c r="H160" s="13"/>
      <c r="I160" s="12"/>
    </row>
    <row r="161" spans="2:9" x14ac:dyDescent="0.25">
      <c r="B161" s="226" t="s">
        <v>38</v>
      </c>
      <c r="C161" s="227">
        <v>140.70000000000002</v>
      </c>
      <c r="D161" s="227">
        <v>96.55000000000004</v>
      </c>
      <c r="E161" s="227">
        <v>0</v>
      </c>
      <c r="F161" s="13"/>
      <c r="G161" s="13"/>
      <c r="H161" s="13"/>
      <c r="I161" s="12"/>
    </row>
    <row r="162" spans="2:9" x14ac:dyDescent="0.25">
      <c r="B162" s="226" t="s">
        <v>37</v>
      </c>
      <c r="C162" s="227">
        <v>149.30000000000001</v>
      </c>
      <c r="D162" s="227">
        <v>84.300000000000026</v>
      </c>
      <c r="E162" s="227">
        <v>0</v>
      </c>
      <c r="F162" s="13"/>
      <c r="G162" s="13"/>
      <c r="H162" s="13"/>
      <c r="I162" s="12"/>
    </row>
    <row r="163" spans="2:9" x14ac:dyDescent="0.25">
      <c r="B163" s="226" t="s">
        <v>36</v>
      </c>
      <c r="C163" s="227">
        <v>142.68999999999991</v>
      </c>
      <c r="D163" s="227">
        <v>47.70000000000001</v>
      </c>
      <c r="E163" s="227">
        <v>0</v>
      </c>
      <c r="F163" s="13"/>
      <c r="G163" s="13"/>
      <c r="H163" s="13"/>
      <c r="I163" s="12"/>
    </row>
    <row r="164" spans="2:9" x14ac:dyDescent="0.25">
      <c r="B164" s="226" t="s">
        <v>35</v>
      </c>
      <c r="C164" s="227">
        <v>255.19000000000005</v>
      </c>
      <c r="D164" s="227">
        <v>0</v>
      </c>
      <c r="E164" s="227">
        <v>0</v>
      </c>
      <c r="F164" s="13"/>
      <c r="G164" s="13"/>
      <c r="H164" s="13"/>
      <c r="I164" s="12"/>
    </row>
    <row r="165" spans="2:9" x14ac:dyDescent="0.25">
      <c r="B165" s="226" t="s">
        <v>34</v>
      </c>
      <c r="C165" s="227">
        <v>225.99999999999989</v>
      </c>
      <c r="D165" s="227">
        <v>0</v>
      </c>
      <c r="E165" s="227">
        <v>0</v>
      </c>
      <c r="F165" s="13"/>
      <c r="G165" s="13"/>
      <c r="H165" s="13"/>
      <c r="I165" s="12"/>
    </row>
    <row r="166" spans="2:9" x14ac:dyDescent="0.25">
      <c r="B166" s="226" t="s">
        <v>33</v>
      </c>
      <c r="C166" s="227">
        <v>208.11</v>
      </c>
      <c r="D166" s="227">
        <v>0</v>
      </c>
      <c r="E166" s="227">
        <v>0.66</v>
      </c>
      <c r="F166" s="13"/>
      <c r="G166" s="13"/>
      <c r="H166" s="13"/>
      <c r="I166" s="12"/>
    </row>
    <row r="167" spans="2:9" x14ac:dyDescent="0.25">
      <c r="B167" s="226" t="s">
        <v>63</v>
      </c>
      <c r="C167" s="227">
        <v>200.685</v>
      </c>
      <c r="D167" s="227">
        <v>0</v>
      </c>
      <c r="E167" s="227">
        <v>0</v>
      </c>
      <c r="F167" s="13"/>
      <c r="G167" s="13"/>
      <c r="H167" s="13"/>
      <c r="I167" s="12"/>
    </row>
    <row r="168" spans="2:9" x14ac:dyDescent="0.25">
      <c r="B168" s="226" t="s">
        <v>62</v>
      </c>
      <c r="C168" s="227">
        <v>191.26000000000008</v>
      </c>
      <c r="D168" s="227">
        <v>0</v>
      </c>
      <c r="E168" s="227">
        <v>0</v>
      </c>
      <c r="F168" s="13"/>
      <c r="G168" s="13"/>
      <c r="H168" s="13"/>
      <c r="I168" s="12"/>
    </row>
    <row r="169" spans="2:9" x14ac:dyDescent="0.25">
      <c r="B169" s="226" t="s">
        <v>61</v>
      </c>
      <c r="C169" s="227">
        <v>200.54</v>
      </c>
      <c r="D169" s="227">
        <v>0</v>
      </c>
      <c r="E169" s="227">
        <v>0</v>
      </c>
      <c r="F169" s="13"/>
      <c r="G169" s="13"/>
      <c r="H169" s="13"/>
      <c r="I169" s="12"/>
    </row>
    <row r="170" spans="2:9" x14ac:dyDescent="0.25">
      <c r="B170" s="226" t="s">
        <v>60</v>
      </c>
      <c r="C170" s="227">
        <v>195.26</v>
      </c>
      <c r="D170" s="227">
        <v>0</v>
      </c>
      <c r="E170" s="227">
        <v>0</v>
      </c>
      <c r="F170" s="13"/>
      <c r="G170" s="13"/>
      <c r="H170" s="13"/>
      <c r="I170" s="12"/>
    </row>
    <row r="171" spans="2:9" x14ac:dyDescent="0.25">
      <c r="B171" s="226" t="s">
        <v>59</v>
      </c>
      <c r="C171" s="227">
        <v>202.14</v>
      </c>
      <c r="D171" s="227">
        <v>0</v>
      </c>
      <c r="E171" s="227">
        <v>0</v>
      </c>
      <c r="F171" s="13"/>
      <c r="G171" s="13"/>
      <c r="H171" s="13"/>
      <c r="I171" s="12"/>
    </row>
    <row r="172" spans="2:9" x14ac:dyDescent="0.25">
      <c r="B172" s="226" t="s">
        <v>58</v>
      </c>
      <c r="C172" s="227">
        <v>200.19999999999987</v>
      </c>
      <c r="D172" s="227">
        <v>0</v>
      </c>
      <c r="E172" s="227">
        <v>0</v>
      </c>
      <c r="F172" s="13"/>
      <c r="G172" s="13"/>
      <c r="H172" s="13"/>
      <c r="I172" s="12"/>
    </row>
    <row r="173" spans="2:9" x14ac:dyDescent="0.25">
      <c r="B173" s="228" t="s">
        <v>19</v>
      </c>
      <c r="C173" s="11">
        <f>SUM(C140:C172)</f>
        <v>6134.0249999999987</v>
      </c>
      <c r="D173" s="11">
        <f>SUM(D140:D172)</f>
        <v>542.21000000000015</v>
      </c>
      <c r="E173" s="11">
        <f>SUM(E140:E172)</f>
        <v>1.32</v>
      </c>
      <c r="F173" s="10"/>
      <c r="G173" s="10"/>
      <c r="H173" s="10"/>
      <c r="I173" s="9"/>
    </row>
    <row r="174" spans="2:9" x14ac:dyDescent="0.25">
      <c r="B174" s="14"/>
      <c r="C174" s="182" t="s">
        <v>28</v>
      </c>
      <c r="D174" s="182" t="s">
        <v>27</v>
      </c>
      <c r="E174" s="182" t="s">
        <v>26</v>
      </c>
      <c r="I174" s="4"/>
    </row>
    <row r="175" spans="2:9" x14ac:dyDescent="0.25">
      <c r="B175" s="226" t="s">
        <v>56</v>
      </c>
      <c r="C175" s="227">
        <v>0</v>
      </c>
      <c r="D175" s="227">
        <v>0</v>
      </c>
      <c r="E175" s="227">
        <v>0</v>
      </c>
      <c r="F175" s="13"/>
      <c r="G175" s="13"/>
      <c r="H175" s="13"/>
      <c r="I175" s="12"/>
    </row>
    <row r="176" spans="2:9" x14ac:dyDescent="0.25">
      <c r="B176" s="226" t="s">
        <v>55</v>
      </c>
      <c r="C176" s="227">
        <v>0</v>
      </c>
      <c r="D176" s="227">
        <v>0</v>
      </c>
      <c r="E176" s="227">
        <v>0</v>
      </c>
      <c r="F176" s="13"/>
      <c r="G176" s="13"/>
      <c r="H176" s="13"/>
      <c r="I176" s="12"/>
    </row>
    <row r="177" spans="2:9" x14ac:dyDescent="0.25">
      <c r="B177" s="226" t="s">
        <v>54</v>
      </c>
      <c r="C177" s="227">
        <v>0</v>
      </c>
      <c r="D177" s="227">
        <v>0</v>
      </c>
      <c r="E177" s="227">
        <v>0</v>
      </c>
      <c r="F177" s="13"/>
      <c r="G177" s="13"/>
      <c r="H177" s="13"/>
      <c r="I177" s="12"/>
    </row>
    <row r="178" spans="2:9" x14ac:dyDescent="0.25">
      <c r="B178" s="226" t="s">
        <v>53</v>
      </c>
      <c r="C178" s="227">
        <v>0</v>
      </c>
      <c r="D178" s="227">
        <v>0</v>
      </c>
      <c r="E178" s="227">
        <v>0</v>
      </c>
      <c r="F178" s="13"/>
      <c r="G178" s="13"/>
      <c r="H178" s="13"/>
      <c r="I178" s="12"/>
    </row>
    <row r="179" spans="2:9" x14ac:dyDescent="0.25">
      <c r="B179" s="226" t="s">
        <v>52</v>
      </c>
      <c r="C179" s="227">
        <v>0</v>
      </c>
      <c r="D179" s="227">
        <v>0</v>
      </c>
      <c r="E179" s="227">
        <v>0</v>
      </c>
      <c r="F179" s="13"/>
      <c r="G179" s="13"/>
      <c r="H179" s="13"/>
      <c r="I179" s="12"/>
    </row>
    <row r="180" spans="2:9" x14ac:dyDescent="0.25">
      <c r="B180" s="226" t="s">
        <v>51</v>
      </c>
      <c r="C180" s="227">
        <v>0</v>
      </c>
      <c r="D180" s="227">
        <v>0</v>
      </c>
      <c r="E180" s="227">
        <v>0</v>
      </c>
      <c r="F180" s="13"/>
      <c r="G180" s="13"/>
      <c r="H180" s="13"/>
      <c r="I180" s="12"/>
    </row>
    <row r="181" spans="2:9" x14ac:dyDescent="0.25">
      <c r="B181" s="226" t="s">
        <v>66</v>
      </c>
      <c r="C181" s="227">
        <v>0</v>
      </c>
      <c r="D181" s="227">
        <v>0</v>
      </c>
      <c r="E181" s="227">
        <v>0</v>
      </c>
      <c r="F181" s="13"/>
      <c r="G181" s="13"/>
      <c r="H181" s="13"/>
      <c r="I181" s="12"/>
    </row>
    <row r="182" spans="2:9" x14ac:dyDescent="0.25">
      <c r="B182" s="226" t="s">
        <v>50</v>
      </c>
      <c r="C182" s="227">
        <v>0</v>
      </c>
      <c r="D182" s="227">
        <v>0</v>
      </c>
      <c r="E182" s="227">
        <v>0</v>
      </c>
      <c r="F182" s="13"/>
      <c r="G182" s="13"/>
      <c r="H182" s="13"/>
      <c r="I182" s="12"/>
    </row>
    <row r="183" spans="2:9" x14ac:dyDescent="0.25">
      <c r="B183" s="226" t="s">
        <v>49</v>
      </c>
      <c r="C183" s="227">
        <v>0</v>
      </c>
      <c r="D183" s="227">
        <v>0</v>
      </c>
      <c r="E183" s="227">
        <v>0</v>
      </c>
      <c r="F183" s="13"/>
      <c r="G183" s="13"/>
      <c r="H183" s="13"/>
      <c r="I183" s="12"/>
    </row>
    <row r="184" spans="2:9" x14ac:dyDescent="0.25">
      <c r="B184" s="226" t="s">
        <v>48</v>
      </c>
      <c r="C184" s="227">
        <v>0</v>
      </c>
      <c r="D184" s="227">
        <v>0</v>
      </c>
      <c r="E184" s="227">
        <v>0</v>
      </c>
      <c r="F184" s="13"/>
      <c r="G184" s="13"/>
      <c r="H184" s="13"/>
      <c r="I184" s="12"/>
    </row>
    <row r="185" spans="2:9" x14ac:dyDescent="0.25">
      <c r="B185" s="226" t="s">
        <v>47</v>
      </c>
      <c r="C185" s="227">
        <v>215.90999999999991</v>
      </c>
      <c r="D185" s="227">
        <v>49.519999999999996</v>
      </c>
      <c r="E185" s="227">
        <v>0</v>
      </c>
      <c r="F185" s="13"/>
      <c r="G185" s="13"/>
      <c r="H185" s="13"/>
      <c r="I185" s="12"/>
    </row>
    <row r="186" spans="2:9" x14ac:dyDescent="0.25">
      <c r="B186" s="226" t="s">
        <v>46</v>
      </c>
      <c r="C186" s="227">
        <v>232.12999999999985</v>
      </c>
      <c r="D186" s="227">
        <v>24.76</v>
      </c>
      <c r="E186" s="227">
        <v>0</v>
      </c>
      <c r="F186" s="13"/>
      <c r="G186" s="13"/>
      <c r="H186" s="13"/>
      <c r="I186" s="12"/>
    </row>
    <row r="187" spans="2:9" x14ac:dyDescent="0.25">
      <c r="B187" s="226" t="s">
        <v>65</v>
      </c>
      <c r="C187" s="227">
        <v>0</v>
      </c>
      <c r="D187" s="227">
        <v>0</v>
      </c>
      <c r="E187" s="227">
        <v>0</v>
      </c>
      <c r="F187" s="13"/>
      <c r="G187" s="13"/>
      <c r="H187" s="13"/>
      <c r="I187" s="12"/>
    </row>
    <row r="188" spans="2:9" x14ac:dyDescent="0.25">
      <c r="B188" s="226" t="s">
        <v>45</v>
      </c>
      <c r="C188" s="227">
        <v>0</v>
      </c>
      <c r="D188" s="227">
        <v>0</v>
      </c>
      <c r="E188" s="227">
        <v>0</v>
      </c>
      <c r="F188" s="13"/>
      <c r="G188" s="13"/>
      <c r="H188" s="13"/>
      <c r="I188" s="12"/>
    </row>
    <row r="189" spans="2:9" x14ac:dyDescent="0.25">
      <c r="B189" s="226" t="s">
        <v>44</v>
      </c>
      <c r="C189" s="227">
        <v>178.97999999999993</v>
      </c>
      <c r="D189" s="227">
        <v>0</v>
      </c>
      <c r="E189" s="227">
        <v>0</v>
      </c>
      <c r="F189" s="13"/>
      <c r="G189" s="13"/>
      <c r="H189" s="13"/>
      <c r="I189" s="12"/>
    </row>
    <row r="190" spans="2:9" x14ac:dyDescent="0.25">
      <c r="B190" s="226" t="s">
        <v>43</v>
      </c>
      <c r="C190" s="227">
        <v>0</v>
      </c>
      <c r="D190" s="227">
        <v>0</v>
      </c>
      <c r="E190" s="227">
        <v>0</v>
      </c>
      <c r="F190" s="13"/>
      <c r="G190" s="13"/>
      <c r="H190" s="13"/>
      <c r="I190" s="12"/>
    </row>
    <row r="191" spans="2:9" x14ac:dyDescent="0.25">
      <c r="B191" s="226" t="s">
        <v>42</v>
      </c>
      <c r="C191" s="227">
        <v>0</v>
      </c>
      <c r="D191" s="227">
        <v>0</v>
      </c>
      <c r="E191" s="227">
        <v>0</v>
      </c>
      <c r="F191" s="13"/>
      <c r="G191" s="13"/>
      <c r="H191" s="13"/>
      <c r="I191" s="12"/>
    </row>
    <row r="192" spans="2:9" x14ac:dyDescent="0.25">
      <c r="B192" s="226" t="s">
        <v>41</v>
      </c>
      <c r="C192" s="227">
        <v>0</v>
      </c>
      <c r="D192" s="227">
        <v>0</v>
      </c>
      <c r="E192" s="227">
        <v>0</v>
      </c>
      <c r="F192" s="13"/>
      <c r="G192" s="13"/>
      <c r="H192" s="13"/>
      <c r="I192" s="12"/>
    </row>
    <row r="193" spans="2:9" x14ac:dyDescent="0.25">
      <c r="B193" s="226" t="s">
        <v>64</v>
      </c>
      <c r="C193" s="227">
        <v>0</v>
      </c>
      <c r="D193" s="227">
        <v>0</v>
      </c>
      <c r="E193" s="227">
        <v>0</v>
      </c>
      <c r="F193" s="13"/>
      <c r="G193" s="13"/>
      <c r="H193" s="13"/>
      <c r="I193" s="12"/>
    </row>
    <row r="194" spans="2:9" x14ac:dyDescent="0.25">
      <c r="B194" s="226" t="s">
        <v>40</v>
      </c>
      <c r="C194" s="227">
        <v>0</v>
      </c>
      <c r="D194" s="227">
        <v>0</v>
      </c>
      <c r="E194" s="227">
        <v>0</v>
      </c>
      <c r="F194" s="13"/>
      <c r="G194" s="13"/>
      <c r="H194" s="13"/>
      <c r="I194" s="12"/>
    </row>
    <row r="195" spans="2:9" x14ac:dyDescent="0.25">
      <c r="B195" s="226" t="s">
        <v>39</v>
      </c>
      <c r="C195" s="227">
        <v>0</v>
      </c>
      <c r="D195" s="227">
        <v>0</v>
      </c>
      <c r="E195" s="227">
        <v>0</v>
      </c>
      <c r="F195" s="13"/>
      <c r="G195" s="13"/>
      <c r="H195" s="13"/>
      <c r="I195" s="12"/>
    </row>
    <row r="196" spans="2:9" x14ac:dyDescent="0.25">
      <c r="B196" s="226" t="s">
        <v>38</v>
      </c>
      <c r="C196" s="227">
        <v>0</v>
      </c>
      <c r="D196" s="227">
        <v>0</v>
      </c>
      <c r="E196" s="227">
        <v>0</v>
      </c>
      <c r="F196" s="13"/>
      <c r="G196" s="13"/>
      <c r="H196" s="13"/>
      <c r="I196" s="12"/>
    </row>
    <row r="197" spans="2:9" x14ac:dyDescent="0.25">
      <c r="B197" s="226" t="s">
        <v>37</v>
      </c>
      <c r="C197" s="227">
        <v>131.68999999999997</v>
      </c>
      <c r="D197" s="227">
        <v>85.300000000000026</v>
      </c>
      <c r="E197" s="227">
        <v>0</v>
      </c>
      <c r="F197" s="13"/>
      <c r="G197" s="13"/>
      <c r="H197" s="13"/>
      <c r="I197" s="12"/>
    </row>
    <row r="198" spans="2:9" x14ac:dyDescent="0.25">
      <c r="B198" s="226" t="s">
        <v>36</v>
      </c>
      <c r="C198" s="227">
        <v>0</v>
      </c>
      <c r="D198" s="227">
        <v>0</v>
      </c>
      <c r="E198" s="227">
        <v>0</v>
      </c>
      <c r="F198" s="13"/>
      <c r="G198" s="13"/>
      <c r="H198" s="13"/>
      <c r="I198" s="12"/>
    </row>
    <row r="199" spans="2:9" x14ac:dyDescent="0.25">
      <c r="B199" s="226" t="s">
        <v>35</v>
      </c>
      <c r="C199" s="227">
        <v>0</v>
      </c>
      <c r="D199" s="227">
        <v>0</v>
      </c>
      <c r="E199" s="227">
        <v>0</v>
      </c>
      <c r="F199" s="13"/>
      <c r="G199" s="13"/>
      <c r="H199" s="13"/>
      <c r="I199" s="12"/>
    </row>
    <row r="200" spans="2:9" x14ac:dyDescent="0.25">
      <c r="B200" s="226" t="s">
        <v>34</v>
      </c>
      <c r="C200" s="227">
        <v>0</v>
      </c>
      <c r="D200" s="227">
        <v>0</v>
      </c>
      <c r="E200" s="227">
        <v>0</v>
      </c>
      <c r="F200" s="13"/>
      <c r="G200" s="13"/>
      <c r="H200" s="13"/>
      <c r="I200" s="12"/>
    </row>
    <row r="201" spans="2:9" x14ac:dyDescent="0.25">
      <c r="B201" s="226" t="s">
        <v>33</v>
      </c>
      <c r="C201" s="227">
        <v>0</v>
      </c>
      <c r="D201" s="227">
        <v>0</v>
      </c>
      <c r="E201" s="227">
        <v>0</v>
      </c>
      <c r="F201" s="13"/>
      <c r="G201" s="13"/>
      <c r="H201" s="13"/>
      <c r="I201" s="12"/>
    </row>
    <row r="202" spans="2:9" x14ac:dyDescent="0.25">
      <c r="B202" s="226" t="s">
        <v>63</v>
      </c>
      <c r="C202" s="227">
        <v>0</v>
      </c>
      <c r="D202" s="227">
        <v>0</v>
      </c>
      <c r="E202" s="227">
        <v>0</v>
      </c>
      <c r="F202" s="13"/>
      <c r="G202" s="13"/>
      <c r="H202" s="13"/>
      <c r="I202" s="12"/>
    </row>
    <row r="203" spans="2:9" x14ac:dyDescent="0.25">
      <c r="B203" s="226" t="s">
        <v>62</v>
      </c>
      <c r="C203" s="227">
        <v>0</v>
      </c>
      <c r="D203" s="227">
        <v>0</v>
      </c>
      <c r="E203" s="227">
        <v>0</v>
      </c>
      <c r="F203" s="13"/>
      <c r="G203" s="13"/>
      <c r="H203" s="13"/>
      <c r="I203" s="12"/>
    </row>
    <row r="204" spans="2:9" x14ac:dyDescent="0.25">
      <c r="B204" s="226" t="s">
        <v>61</v>
      </c>
      <c r="C204" s="227">
        <v>0</v>
      </c>
      <c r="D204" s="227">
        <v>0</v>
      </c>
      <c r="E204" s="227">
        <v>0</v>
      </c>
      <c r="F204" s="13"/>
      <c r="G204" s="13"/>
      <c r="H204" s="13"/>
      <c r="I204" s="12"/>
    </row>
    <row r="205" spans="2:9" x14ac:dyDescent="0.25">
      <c r="B205" s="226" t="s">
        <v>60</v>
      </c>
      <c r="C205" s="227">
        <v>0</v>
      </c>
      <c r="D205" s="227">
        <v>0</v>
      </c>
      <c r="E205" s="227">
        <v>0</v>
      </c>
      <c r="F205" s="13"/>
      <c r="G205" s="13"/>
      <c r="H205" s="13"/>
      <c r="I205" s="12"/>
    </row>
    <row r="206" spans="2:9" x14ac:dyDescent="0.25">
      <c r="B206" s="226" t="s">
        <v>59</v>
      </c>
      <c r="C206" s="227">
        <v>0</v>
      </c>
      <c r="D206" s="227">
        <v>0</v>
      </c>
      <c r="E206" s="227">
        <v>0</v>
      </c>
      <c r="F206" s="13"/>
      <c r="G206" s="13"/>
      <c r="H206" s="13"/>
      <c r="I206" s="12"/>
    </row>
    <row r="207" spans="2:9" x14ac:dyDescent="0.25">
      <c r="B207" s="226" t="s">
        <v>58</v>
      </c>
      <c r="C207" s="227">
        <v>0</v>
      </c>
      <c r="D207" s="227">
        <v>0</v>
      </c>
      <c r="E207" s="227">
        <v>0</v>
      </c>
      <c r="F207" s="13"/>
      <c r="G207" s="13"/>
      <c r="H207" s="13"/>
      <c r="I207" s="12"/>
    </row>
    <row r="208" spans="2:9" x14ac:dyDescent="0.25">
      <c r="B208" s="228" t="s">
        <v>19</v>
      </c>
      <c r="C208" s="11">
        <f>SUM(C175:C207)</f>
        <v>758.70999999999958</v>
      </c>
      <c r="D208" s="11">
        <f>SUM(D175:D207)</f>
        <v>159.58000000000004</v>
      </c>
      <c r="E208" s="11">
        <f>SUM(E175:E207)</f>
        <v>0</v>
      </c>
      <c r="F208" s="10"/>
      <c r="G208" s="10"/>
      <c r="H208" s="10"/>
      <c r="I208" s="9"/>
    </row>
    <row r="209" spans="2:9" ht="15.75" thickBot="1" x14ac:dyDescent="0.3">
      <c r="B209" s="223" t="s">
        <v>18</v>
      </c>
      <c r="C209" s="224" t="s">
        <v>18</v>
      </c>
      <c r="D209" s="229">
        <f>C173 + D173 + E173 + C208 + D208 + E208</f>
        <v>7595.8449999999975</v>
      </c>
      <c r="E209" s="8" t="s">
        <v>17</v>
      </c>
      <c r="F209" s="8"/>
      <c r="G209" s="8"/>
      <c r="H209" s="8"/>
      <c r="I209" s="7"/>
    </row>
    <row r="210" spans="2:9" ht="16.5" customHeight="1" thickTop="1" x14ac:dyDescent="0.25">
      <c r="B210" s="218" t="s">
        <v>57</v>
      </c>
      <c r="C210" s="219" t="s">
        <v>57</v>
      </c>
      <c r="D210" s="219" t="s">
        <v>57</v>
      </c>
      <c r="E210" s="219" t="s">
        <v>57</v>
      </c>
      <c r="F210" s="219" t="s">
        <v>57</v>
      </c>
      <c r="G210" s="219" t="s">
        <v>57</v>
      </c>
      <c r="H210" s="219" t="s">
        <v>57</v>
      </c>
      <c r="I210" s="220" t="s">
        <v>57</v>
      </c>
    </row>
    <row r="211" spans="2:9" x14ac:dyDescent="0.25">
      <c r="B211" s="213" t="s">
        <v>32</v>
      </c>
      <c r="C211" s="183" t="s">
        <v>31</v>
      </c>
      <c r="D211" s="183" t="s">
        <v>30</v>
      </c>
      <c r="E211" s="183" t="s">
        <v>29</v>
      </c>
      <c r="F211" s="221" t="s">
        <v>9</v>
      </c>
      <c r="G211" s="16"/>
      <c r="H211" s="16"/>
      <c r="I211" s="15"/>
    </row>
    <row r="212" spans="2:9" x14ac:dyDescent="0.25">
      <c r="B212" s="226" t="s">
        <v>56</v>
      </c>
      <c r="C212" s="227">
        <v>196.55999999999995</v>
      </c>
      <c r="D212" s="227">
        <v>0</v>
      </c>
      <c r="E212" s="227">
        <v>0</v>
      </c>
      <c r="F212" s="13"/>
      <c r="G212" s="13"/>
      <c r="H212" s="13"/>
      <c r="I212" s="12"/>
    </row>
    <row r="213" spans="2:9" x14ac:dyDescent="0.25">
      <c r="B213" s="226" t="s">
        <v>55</v>
      </c>
      <c r="C213" s="227">
        <v>249.67999999999989</v>
      </c>
      <c r="D213" s="227">
        <v>0</v>
      </c>
      <c r="E213" s="227">
        <v>0</v>
      </c>
      <c r="F213" s="13"/>
      <c r="G213" s="13"/>
      <c r="H213" s="13"/>
      <c r="I213" s="12"/>
    </row>
    <row r="214" spans="2:9" x14ac:dyDescent="0.25">
      <c r="B214" s="226" t="s">
        <v>54</v>
      </c>
      <c r="C214" s="227">
        <v>197.32999999999993</v>
      </c>
      <c r="D214" s="227">
        <v>3.8600000000000003</v>
      </c>
      <c r="E214" s="227">
        <v>0</v>
      </c>
      <c r="F214" s="13"/>
      <c r="G214" s="13"/>
      <c r="H214" s="13"/>
      <c r="I214" s="12"/>
    </row>
    <row r="215" spans="2:9" x14ac:dyDescent="0.25">
      <c r="B215" s="226" t="s">
        <v>53</v>
      </c>
      <c r="C215" s="227">
        <v>205.50000000000009</v>
      </c>
      <c r="D215" s="227">
        <v>11.66</v>
      </c>
      <c r="E215" s="227">
        <v>0</v>
      </c>
      <c r="F215" s="13"/>
      <c r="G215" s="13"/>
      <c r="H215" s="13"/>
      <c r="I215" s="12"/>
    </row>
    <row r="216" spans="2:9" x14ac:dyDescent="0.25">
      <c r="B216" s="226" t="s">
        <v>52</v>
      </c>
      <c r="C216" s="227">
        <v>214.52000000000004</v>
      </c>
      <c r="D216" s="227">
        <v>11.66</v>
      </c>
      <c r="E216" s="227">
        <v>0</v>
      </c>
      <c r="F216" s="13"/>
      <c r="G216" s="13"/>
      <c r="H216" s="13"/>
      <c r="I216" s="12"/>
    </row>
    <row r="217" spans="2:9" x14ac:dyDescent="0.25">
      <c r="B217" s="226" t="s">
        <v>51</v>
      </c>
      <c r="C217" s="227">
        <v>199.87</v>
      </c>
      <c r="D217" s="227">
        <v>18.089999999999996</v>
      </c>
      <c r="E217" s="227">
        <v>0</v>
      </c>
      <c r="F217" s="13"/>
      <c r="G217" s="13"/>
      <c r="H217" s="13"/>
      <c r="I217" s="12"/>
    </row>
    <row r="218" spans="2:9" x14ac:dyDescent="0.25">
      <c r="B218" s="226" t="s">
        <v>50</v>
      </c>
      <c r="C218" s="227">
        <v>230.11999999999989</v>
      </c>
      <c r="D218" s="227">
        <v>0</v>
      </c>
      <c r="E218" s="227">
        <v>0.66</v>
      </c>
      <c r="F218" s="13"/>
      <c r="G218" s="13"/>
      <c r="H218" s="13"/>
      <c r="I218" s="12"/>
    </row>
    <row r="219" spans="2:9" x14ac:dyDescent="0.25">
      <c r="B219" s="226" t="s">
        <v>49</v>
      </c>
      <c r="C219" s="227">
        <v>202.82000000000002</v>
      </c>
      <c r="D219" s="227">
        <v>3.8600000000000003</v>
      </c>
      <c r="E219" s="227">
        <v>0</v>
      </c>
      <c r="F219" s="13"/>
      <c r="G219" s="13"/>
      <c r="H219" s="13"/>
      <c r="I219" s="12"/>
    </row>
    <row r="220" spans="2:9" x14ac:dyDescent="0.25">
      <c r="B220" s="226" t="s">
        <v>48</v>
      </c>
      <c r="C220" s="227">
        <v>156.02499999999989</v>
      </c>
      <c r="D220" s="227">
        <v>24.76</v>
      </c>
      <c r="E220" s="227">
        <v>0</v>
      </c>
      <c r="F220" s="13"/>
      <c r="G220" s="13"/>
      <c r="H220" s="13"/>
      <c r="I220" s="12"/>
    </row>
    <row r="221" spans="2:9" x14ac:dyDescent="0.25">
      <c r="B221" s="226" t="s">
        <v>47</v>
      </c>
      <c r="C221" s="227">
        <v>195.40999999999994</v>
      </c>
      <c r="D221" s="227">
        <v>24.76</v>
      </c>
      <c r="E221" s="227">
        <v>0</v>
      </c>
      <c r="F221" s="13"/>
      <c r="G221" s="13"/>
      <c r="H221" s="13"/>
      <c r="I221" s="12"/>
    </row>
    <row r="222" spans="2:9" x14ac:dyDescent="0.25">
      <c r="B222" s="226" t="s">
        <v>46</v>
      </c>
      <c r="C222" s="227">
        <v>144.97999999999999</v>
      </c>
      <c r="D222" s="227">
        <v>49.519999999999996</v>
      </c>
      <c r="E222" s="227">
        <v>0</v>
      </c>
      <c r="F222" s="13"/>
      <c r="G222" s="13"/>
      <c r="H222" s="13"/>
      <c r="I222" s="12"/>
    </row>
    <row r="223" spans="2:9" x14ac:dyDescent="0.25">
      <c r="B223" s="226" t="s">
        <v>45</v>
      </c>
      <c r="C223" s="227">
        <v>176.94999999999993</v>
      </c>
      <c r="D223" s="227">
        <v>0</v>
      </c>
      <c r="E223" s="227">
        <v>0</v>
      </c>
      <c r="F223" s="13"/>
      <c r="G223" s="13"/>
      <c r="H223" s="13"/>
      <c r="I223" s="12"/>
    </row>
    <row r="224" spans="2:9" x14ac:dyDescent="0.25">
      <c r="B224" s="226" t="s">
        <v>44</v>
      </c>
      <c r="C224" s="227">
        <v>202.01999999999984</v>
      </c>
      <c r="D224" s="227">
        <v>0</v>
      </c>
      <c r="E224" s="227">
        <v>0</v>
      </c>
      <c r="F224" s="13"/>
      <c r="G224" s="13"/>
      <c r="H224" s="13"/>
      <c r="I224" s="12"/>
    </row>
    <row r="225" spans="2:9" x14ac:dyDescent="0.25">
      <c r="B225" s="226" t="s">
        <v>43</v>
      </c>
      <c r="C225" s="227">
        <v>195.35999999999987</v>
      </c>
      <c r="D225" s="227">
        <v>0</v>
      </c>
      <c r="E225" s="227">
        <v>0</v>
      </c>
      <c r="F225" s="13"/>
      <c r="G225" s="13"/>
      <c r="H225" s="13"/>
      <c r="I225" s="12"/>
    </row>
    <row r="226" spans="2:9" x14ac:dyDescent="0.25">
      <c r="B226" s="226" t="s">
        <v>42</v>
      </c>
      <c r="C226" s="227">
        <v>193.75999999999991</v>
      </c>
      <c r="D226" s="227">
        <v>0</v>
      </c>
      <c r="E226" s="227">
        <v>0</v>
      </c>
      <c r="F226" s="13"/>
      <c r="G226" s="13"/>
      <c r="H226" s="13"/>
      <c r="I226" s="12"/>
    </row>
    <row r="227" spans="2:9" x14ac:dyDescent="0.25">
      <c r="B227" s="226" t="s">
        <v>41</v>
      </c>
      <c r="C227" s="227">
        <v>185.50999999999991</v>
      </c>
      <c r="D227" s="227">
        <v>0</v>
      </c>
      <c r="E227" s="227">
        <v>0</v>
      </c>
      <c r="F227" s="13"/>
      <c r="G227" s="13"/>
      <c r="H227" s="13"/>
      <c r="I227" s="12"/>
    </row>
    <row r="228" spans="2:9" x14ac:dyDescent="0.25">
      <c r="B228" s="226" t="s">
        <v>40</v>
      </c>
      <c r="C228" s="227">
        <v>175.21999999999989</v>
      </c>
      <c r="D228" s="227">
        <v>123.65000000000006</v>
      </c>
      <c r="E228" s="227">
        <v>0</v>
      </c>
      <c r="F228" s="13"/>
      <c r="G228" s="13"/>
      <c r="H228" s="13"/>
      <c r="I228" s="12"/>
    </row>
    <row r="229" spans="2:9" x14ac:dyDescent="0.25">
      <c r="B229" s="226" t="s">
        <v>39</v>
      </c>
      <c r="C229" s="227">
        <v>149.22</v>
      </c>
      <c r="D229" s="227">
        <v>29.099999999999994</v>
      </c>
      <c r="E229" s="227">
        <v>0</v>
      </c>
      <c r="F229" s="13"/>
      <c r="G229" s="13"/>
      <c r="H229" s="13"/>
      <c r="I229" s="12"/>
    </row>
    <row r="230" spans="2:9" x14ac:dyDescent="0.25">
      <c r="B230" s="226" t="s">
        <v>38</v>
      </c>
      <c r="C230" s="227">
        <v>140.70000000000002</v>
      </c>
      <c r="D230" s="227">
        <v>85.300000000000026</v>
      </c>
      <c r="E230" s="227">
        <v>0</v>
      </c>
      <c r="F230" s="13"/>
      <c r="G230" s="13"/>
      <c r="H230" s="13"/>
      <c r="I230" s="12"/>
    </row>
    <row r="231" spans="2:9" x14ac:dyDescent="0.25">
      <c r="B231" s="226" t="s">
        <v>37</v>
      </c>
      <c r="C231" s="227">
        <v>149.30000000000001</v>
      </c>
      <c r="D231" s="227">
        <v>84.300000000000026</v>
      </c>
      <c r="E231" s="227">
        <v>0</v>
      </c>
      <c r="F231" s="13"/>
      <c r="G231" s="13"/>
      <c r="H231" s="13"/>
      <c r="I231" s="12"/>
    </row>
    <row r="232" spans="2:9" x14ac:dyDescent="0.25">
      <c r="B232" s="226" t="s">
        <v>36</v>
      </c>
      <c r="C232" s="227">
        <v>142.68999999999991</v>
      </c>
      <c r="D232" s="227">
        <v>47.70000000000001</v>
      </c>
      <c r="E232" s="227">
        <v>0</v>
      </c>
      <c r="F232" s="13"/>
      <c r="G232" s="13"/>
      <c r="H232" s="13"/>
      <c r="I232" s="12"/>
    </row>
    <row r="233" spans="2:9" x14ac:dyDescent="0.25">
      <c r="B233" s="226" t="s">
        <v>35</v>
      </c>
      <c r="C233" s="227">
        <v>255.19000000000005</v>
      </c>
      <c r="D233" s="227">
        <v>0</v>
      </c>
      <c r="E233" s="227">
        <v>0</v>
      </c>
      <c r="F233" s="13"/>
      <c r="G233" s="13"/>
      <c r="H233" s="13"/>
      <c r="I233" s="12"/>
    </row>
    <row r="234" spans="2:9" x14ac:dyDescent="0.25">
      <c r="B234" s="226" t="s">
        <v>34</v>
      </c>
      <c r="C234" s="227">
        <v>209.50499999999991</v>
      </c>
      <c r="D234" s="227">
        <v>0</v>
      </c>
      <c r="E234" s="227">
        <v>0</v>
      </c>
      <c r="F234" s="13"/>
      <c r="G234" s="13"/>
      <c r="H234" s="13"/>
      <c r="I234" s="12"/>
    </row>
    <row r="235" spans="2:9" x14ac:dyDescent="0.25">
      <c r="B235" s="226" t="s">
        <v>33</v>
      </c>
      <c r="C235" s="227">
        <v>236.45499999999993</v>
      </c>
      <c r="D235" s="227">
        <v>0</v>
      </c>
      <c r="E235" s="227">
        <v>0.66</v>
      </c>
      <c r="F235" s="13"/>
      <c r="G235" s="13"/>
      <c r="H235" s="13"/>
      <c r="I235" s="12"/>
    </row>
    <row r="236" spans="2:9" x14ac:dyDescent="0.25">
      <c r="B236" s="226" t="s">
        <v>63</v>
      </c>
      <c r="C236" s="227">
        <v>200.685</v>
      </c>
      <c r="D236" s="227">
        <v>0</v>
      </c>
      <c r="E236" s="227">
        <v>0</v>
      </c>
      <c r="F236" s="13"/>
      <c r="G236" s="13"/>
      <c r="H236" s="13"/>
      <c r="I236" s="12"/>
    </row>
    <row r="237" spans="2:9" x14ac:dyDescent="0.25">
      <c r="B237" s="226" t="s">
        <v>62</v>
      </c>
      <c r="C237" s="227">
        <v>177.99000000000004</v>
      </c>
      <c r="D237" s="227">
        <v>0</v>
      </c>
      <c r="E237" s="227">
        <v>0</v>
      </c>
      <c r="F237" s="13"/>
      <c r="G237" s="13"/>
      <c r="H237" s="13"/>
      <c r="I237" s="12"/>
    </row>
    <row r="238" spans="2:9" x14ac:dyDescent="0.25">
      <c r="B238" s="226" t="s">
        <v>61</v>
      </c>
      <c r="C238" s="227">
        <v>200.54</v>
      </c>
      <c r="D238" s="227">
        <v>0</v>
      </c>
      <c r="E238" s="227">
        <v>0</v>
      </c>
      <c r="F238" s="13"/>
      <c r="G238" s="13"/>
      <c r="H238" s="13"/>
      <c r="I238" s="12"/>
    </row>
    <row r="239" spans="2:9" x14ac:dyDescent="0.25">
      <c r="B239" s="226" t="s">
        <v>60</v>
      </c>
      <c r="C239" s="227">
        <v>173.57</v>
      </c>
      <c r="D239" s="227">
        <v>0</v>
      </c>
      <c r="E239" s="227">
        <v>0</v>
      </c>
      <c r="F239" s="13"/>
      <c r="G239" s="13"/>
      <c r="H239" s="13"/>
      <c r="I239" s="12"/>
    </row>
    <row r="240" spans="2:9" x14ac:dyDescent="0.25">
      <c r="B240" s="226" t="s">
        <v>59</v>
      </c>
      <c r="C240" s="227">
        <v>173.92</v>
      </c>
      <c r="D240" s="227">
        <v>0</v>
      </c>
      <c r="E240" s="227">
        <v>0</v>
      </c>
      <c r="F240" s="13"/>
      <c r="G240" s="13"/>
      <c r="H240" s="13"/>
      <c r="I240" s="12"/>
    </row>
    <row r="241" spans="2:9" x14ac:dyDescent="0.25">
      <c r="B241" s="226" t="s">
        <v>58</v>
      </c>
      <c r="C241" s="227">
        <v>257.64999999999992</v>
      </c>
      <c r="D241" s="227">
        <v>0</v>
      </c>
      <c r="E241" s="227">
        <v>0</v>
      </c>
      <c r="F241" s="13"/>
      <c r="G241" s="13"/>
      <c r="H241" s="13"/>
      <c r="I241" s="12"/>
    </row>
    <row r="242" spans="2:9" x14ac:dyDescent="0.25">
      <c r="B242" s="228" t="s">
        <v>19</v>
      </c>
      <c r="C242" s="11">
        <f>SUM(C212:C241)</f>
        <v>5789.0499999999984</v>
      </c>
      <c r="D242" s="11">
        <f>SUM(D212:D241)</f>
        <v>518.22000000000014</v>
      </c>
      <c r="E242" s="11">
        <f>SUM(E212:E241)</f>
        <v>1.32</v>
      </c>
      <c r="F242" s="10"/>
      <c r="G242" s="10"/>
      <c r="H242" s="10"/>
      <c r="I242" s="9"/>
    </row>
    <row r="243" spans="2:9" x14ac:dyDescent="0.25">
      <c r="B243" s="14"/>
      <c r="C243" s="182" t="s">
        <v>28</v>
      </c>
      <c r="D243" s="182" t="s">
        <v>27</v>
      </c>
      <c r="E243" s="182" t="s">
        <v>26</v>
      </c>
      <c r="I243" s="4"/>
    </row>
    <row r="244" spans="2:9" x14ac:dyDescent="0.25">
      <c r="B244" s="226" t="s">
        <v>56</v>
      </c>
      <c r="C244" s="227">
        <v>0</v>
      </c>
      <c r="D244" s="227">
        <v>0</v>
      </c>
      <c r="E244" s="227">
        <v>0</v>
      </c>
      <c r="F244" s="13"/>
      <c r="G244" s="13"/>
      <c r="H244" s="13"/>
      <c r="I244" s="12"/>
    </row>
    <row r="245" spans="2:9" x14ac:dyDescent="0.25">
      <c r="B245" s="226" t="s">
        <v>55</v>
      </c>
      <c r="C245" s="227">
        <v>0</v>
      </c>
      <c r="D245" s="227">
        <v>0</v>
      </c>
      <c r="E245" s="227">
        <v>0</v>
      </c>
      <c r="F245" s="13"/>
      <c r="G245" s="13"/>
      <c r="H245" s="13"/>
      <c r="I245" s="12"/>
    </row>
    <row r="246" spans="2:9" x14ac:dyDescent="0.25">
      <c r="B246" s="226" t="s">
        <v>54</v>
      </c>
      <c r="C246" s="227">
        <v>0</v>
      </c>
      <c r="D246" s="227">
        <v>0</v>
      </c>
      <c r="E246" s="227">
        <v>0</v>
      </c>
      <c r="F246" s="13"/>
      <c r="G246" s="13"/>
      <c r="H246" s="13"/>
      <c r="I246" s="12"/>
    </row>
    <row r="247" spans="2:9" x14ac:dyDescent="0.25">
      <c r="B247" s="226" t="s">
        <v>53</v>
      </c>
      <c r="C247" s="227">
        <v>0</v>
      </c>
      <c r="D247" s="227">
        <v>0</v>
      </c>
      <c r="E247" s="227">
        <v>0</v>
      </c>
      <c r="F247" s="13"/>
      <c r="G247" s="13"/>
      <c r="H247" s="13"/>
      <c r="I247" s="12"/>
    </row>
    <row r="248" spans="2:9" x14ac:dyDescent="0.25">
      <c r="B248" s="226" t="s">
        <v>52</v>
      </c>
      <c r="C248" s="227">
        <v>0</v>
      </c>
      <c r="D248" s="227">
        <v>0</v>
      </c>
      <c r="E248" s="227">
        <v>0</v>
      </c>
      <c r="F248" s="13"/>
      <c r="G248" s="13"/>
      <c r="H248" s="13"/>
      <c r="I248" s="12"/>
    </row>
    <row r="249" spans="2:9" x14ac:dyDescent="0.25">
      <c r="B249" s="226" t="s">
        <v>51</v>
      </c>
      <c r="C249" s="227">
        <v>0</v>
      </c>
      <c r="D249" s="227">
        <v>0</v>
      </c>
      <c r="E249" s="227">
        <v>0</v>
      </c>
      <c r="F249" s="13"/>
      <c r="G249" s="13"/>
      <c r="H249" s="13"/>
      <c r="I249" s="12"/>
    </row>
    <row r="250" spans="2:9" x14ac:dyDescent="0.25">
      <c r="B250" s="226" t="s">
        <v>50</v>
      </c>
      <c r="C250" s="227">
        <v>0</v>
      </c>
      <c r="D250" s="227">
        <v>0</v>
      </c>
      <c r="E250" s="227">
        <v>0</v>
      </c>
      <c r="F250" s="13"/>
      <c r="G250" s="13"/>
      <c r="H250" s="13"/>
      <c r="I250" s="12"/>
    </row>
    <row r="251" spans="2:9" x14ac:dyDescent="0.25">
      <c r="B251" s="226" t="s">
        <v>49</v>
      </c>
      <c r="C251" s="227">
        <v>0</v>
      </c>
      <c r="D251" s="227">
        <v>0</v>
      </c>
      <c r="E251" s="227">
        <v>0</v>
      </c>
      <c r="F251" s="13"/>
      <c r="G251" s="13"/>
      <c r="H251" s="13"/>
      <c r="I251" s="12"/>
    </row>
    <row r="252" spans="2:9" x14ac:dyDescent="0.25">
      <c r="B252" s="226" t="s">
        <v>48</v>
      </c>
      <c r="C252" s="227">
        <v>0</v>
      </c>
      <c r="D252" s="227">
        <v>0</v>
      </c>
      <c r="E252" s="227">
        <v>0</v>
      </c>
      <c r="F252" s="13"/>
      <c r="G252" s="13"/>
      <c r="H252" s="13"/>
      <c r="I252" s="12"/>
    </row>
    <row r="253" spans="2:9" x14ac:dyDescent="0.25">
      <c r="B253" s="226" t="s">
        <v>47</v>
      </c>
      <c r="C253" s="227">
        <v>215.90999999999991</v>
      </c>
      <c r="D253" s="227">
        <v>49.519999999999996</v>
      </c>
      <c r="E253" s="227">
        <v>0</v>
      </c>
      <c r="F253" s="13"/>
      <c r="G253" s="13"/>
      <c r="H253" s="13"/>
      <c r="I253" s="12"/>
    </row>
    <row r="254" spans="2:9" x14ac:dyDescent="0.25">
      <c r="B254" s="226" t="s">
        <v>46</v>
      </c>
      <c r="C254" s="227">
        <v>232.12999999999985</v>
      </c>
      <c r="D254" s="227">
        <v>24.76</v>
      </c>
      <c r="E254" s="227">
        <v>0</v>
      </c>
      <c r="F254" s="13"/>
      <c r="G254" s="13"/>
      <c r="H254" s="13"/>
      <c r="I254" s="12"/>
    </row>
    <row r="255" spans="2:9" x14ac:dyDescent="0.25">
      <c r="B255" s="226" t="s">
        <v>45</v>
      </c>
      <c r="C255" s="227">
        <v>0</v>
      </c>
      <c r="D255" s="227">
        <v>0</v>
      </c>
      <c r="E255" s="227">
        <v>0</v>
      </c>
      <c r="F255" s="13"/>
      <c r="G255" s="13"/>
      <c r="H255" s="13"/>
      <c r="I255" s="12"/>
    </row>
    <row r="256" spans="2:9" x14ac:dyDescent="0.25">
      <c r="B256" s="226" t="s">
        <v>44</v>
      </c>
      <c r="C256" s="227">
        <v>178.97999999999993</v>
      </c>
      <c r="D256" s="227">
        <v>0</v>
      </c>
      <c r="E256" s="227">
        <v>0</v>
      </c>
      <c r="F256" s="13"/>
      <c r="G256" s="13"/>
      <c r="H256" s="13"/>
      <c r="I256" s="12"/>
    </row>
    <row r="257" spans="2:9" x14ac:dyDescent="0.25">
      <c r="B257" s="226" t="s">
        <v>43</v>
      </c>
      <c r="C257" s="227">
        <v>0</v>
      </c>
      <c r="D257" s="227">
        <v>0</v>
      </c>
      <c r="E257" s="227">
        <v>0</v>
      </c>
      <c r="F257" s="13"/>
      <c r="G257" s="13"/>
      <c r="H257" s="13"/>
      <c r="I257" s="12"/>
    </row>
    <row r="258" spans="2:9" x14ac:dyDescent="0.25">
      <c r="B258" s="226" t="s">
        <v>42</v>
      </c>
      <c r="C258" s="227">
        <v>0</v>
      </c>
      <c r="D258" s="227">
        <v>0</v>
      </c>
      <c r="E258" s="227">
        <v>0</v>
      </c>
      <c r="F258" s="13"/>
      <c r="G258" s="13"/>
      <c r="H258" s="13"/>
      <c r="I258" s="12"/>
    </row>
    <row r="259" spans="2:9" x14ac:dyDescent="0.25">
      <c r="B259" s="226" t="s">
        <v>41</v>
      </c>
      <c r="C259" s="227">
        <v>0</v>
      </c>
      <c r="D259" s="227">
        <v>0</v>
      </c>
      <c r="E259" s="227">
        <v>0</v>
      </c>
      <c r="F259" s="13"/>
      <c r="G259" s="13"/>
      <c r="H259" s="13"/>
      <c r="I259" s="12"/>
    </row>
    <row r="260" spans="2:9" x14ac:dyDescent="0.25">
      <c r="B260" s="226" t="s">
        <v>40</v>
      </c>
      <c r="C260" s="227">
        <v>0</v>
      </c>
      <c r="D260" s="227">
        <v>0</v>
      </c>
      <c r="E260" s="227">
        <v>0</v>
      </c>
      <c r="F260" s="13"/>
      <c r="G260" s="13"/>
      <c r="H260" s="13"/>
      <c r="I260" s="12"/>
    </row>
    <row r="261" spans="2:9" x14ac:dyDescent="0.25">
      <c r="B261" s="226" t="s">
        <v>39</v>
      </c>
      <c r="C261" s="227">
        <v>0</v>
      </c>
      <c r="D261" s="227">
        <v>0</v>
      </c>
      <c r="E261" s="227">
        <v>0</v>
      </c>
      <c r="F261" s="13"/>
      <c r="G261" s="13"/>
      <c r="H261" s="13"/>
      <c r="I261" s="12"/>
    </row>
    <row r="262" spans="2:9" x14ac:dyDescent="0.25">
      <c r="B262" s="226" t="s">
        <v>38</v>
      </c>
      <c r="C262" s="227">
        <v>0</v>
      </c>
      <c r="D262" s="227">
        <v>0</v>
      </c>
      <c r="E262" s="227">
        <v>0</v>
      </c>
      <c r="F262" s="13"/>
      <c r="G262" s="13"/>
      <c r="H262" s="13"/>
      <c r="I262" s="12"/>
    </row>
    <row r="263" spans="2:9" x14ac:dyDescent="0.25">
      <c r="B263" s="226" t="s">
        <v>37</v>
      </c>
      <c r="C263" s="227">
        <v>131.68999999999997</v>
      </c>
      <c r="D263" s="227">
        <v>85.300000000000026</v>
      </c>
      <c r="E263" s="227">
        <v>0</v>
      </c>
      <c r="F263" s="13"/>
      <c r="G263" s="13"/>
      <c r="H263" s="13"/>
      <c r="I263" s="12"/>
    </row>
    <row r="264" spans="2:9" x14ac:dyDescent="0.25">
      <c r="B264" s="226" t="s">
        <v>36</v>
      </c>
      <c r="C264" s="227">
        <v>0</v>
      </c>
      <c r="D264" s="227">
        <v>0</v>
      </c>
      <c r="E264" s="227">
        <v>0</v>
      </c>
      <c r="F264" s="13"/>
      <c r="G264" s="13"/>
      <c r="H264" s="13"/>
      <c r="I264" s="12"/>
    </row>
    <row r="265" spans="2:9" x14ac:dyDescent="0.25">
      <c r="B265" s="226" t="s">
        <v>35</v>
      </c>
      <c r="C265" s="227">
        <v>0</v>
      </c>
      <c r="D265" s="227">
        <v>0</v>
      </c>
      <c r="E265" s="227">
        <v>0</v>
      </c>
      <c r="F265" s="13"/>
      <c r="G265" s="13"/>
      <c r="H265" s="13"/>
      <c r="I265" s="12"/>
    </row>
    <row r="266" spans="2:9" x14ac:dyDescent="0.25">
      <c r="B266" s="226" t="s">
        <v>34</v>
      </c>
      <c r="C266" s="227">
        <v>0</v>
      </c>
      <c r="D266" s="227">
        <v>0</v>
      </c>
      <c r="E266" s="227">
        <v>0</v>
      </c>
      <c r="F266" s="13"/>
      <c r="G266" s="13"/>
      <c r="H266" s="13"/>
      <c r="I266" s="12"/>
    </row>
    <row r="267" spans="2:9" x14ac:dyDescent="0.25">
      <c r="B267" s="226" t="s">
        <v>33</v>
      </c>
      <c r="C267" s="227">
        <v>0</v>
      </c>
      <c r="D267" s="227">
        <v>0</v>
      </c>
      <c r="E267" s="227">
        <v>0</v>
      </c>
      <c r="F267" s="13"/>
      <c r="G267" s="13"/>
      <c r="H267" s="13"/>
      <c r="I267" s="12"/>
    </row>
    <row r="268" spans="2:9" x14ac:dyDescent="0.25">
      <c r="B268" s="226" t="s">
        <v>63</v>
      </c>
      <c r="C268" s="227">
        <v>0</v>
      </c>
      <c r="D268" s="227">
        <v>0</v>
      </c>
      <c r="E268" s="227">
        <v>0</v>
      </c>
      <c r="F268" s="13"/>
      <c r="G268" s="13"/>
      <c r="H268" s="13"/>
      <c r="I268" s="12"/>
    </row>
    <row r="269" spans="2:9" x14ac:dyDescent="0.25">
      <c r="B269" s="226" t="s">
        <v>62</v>
      </c>
      <c r="C269" s="227">
        <v>0</v>
      </c>
      <c r="D269" s="227">
        <v>0</v>
      </c>
      <c r="E269" s="227">
        <v>0</v>
      </c>
      <c r="F269" s="13"/>
      <c r="G269" s="13"/>
      <c r="H269" s="13"/>
      <c r="I269" s="12"/>
    </row>
    <row r="270" spans="2:9" x14ac:dyDescent="0.25">
      <c r="B270" s="226" t="s">
        <v>61</v>
      </c>
      <c r="C270" s="227">
        <v>0</v>
      </c>
      <c r="D270" s="227">
        <v>0</v>
      </c>
      <c r="E270" s="227">
        <v>0</v>
      </c>
      <c r="F270" s="13"/>
      <c r="G270" s="13"/>
      <c r="H270" s="13"/>
      <c r="I270" s="12"/>
    </row>
    <row r="271" spans="2:9" x14ac:dyDescent="0.25">
      <c r="B271" s="226" t="s">
        <v>60</v>
      </c>
      <c r="C271" s="227">
        <v>0</v>
      </c>
      <c r="D271" s="227">
        <v>0</v>
      </c>
      <c r="E271" s="227">
        <v>0</v>
      </c>
      <c r="F271" s="13"/>
      <c r="G271" s="13"/>
      <c r="H271" s="13"/>
      <c r="I271" s="12"/>
    </row>
    <row r="272" spans="2:9" x14ac:dyDescent="0.25">
      <c r="B272" s="226" t="s">
        <v>59</v>
      </c>
      <c r="C272" s="227">
        <v>0</v>
      </c>
      <c r="D272" s="227">
        <v>0</v>
      </c>
      <c r="E272" s="227">
        <v>0</v>
      </c>
      <c r="F272" s="13"/>
      <c r="G272" s="13"/>
      <c r="H272" s="13"/>
      <c r="I272" s="12"/>
    </row>
    <row r="273" spans="2:9" x14ac:dyDescent="0.25">
      <c r="B273" s="226" t="s">
        <v>58</v>
      </c>
      <c r="C273" s="227">
        <v>0</v>
      </c>
      <c r="D273" s="227">
        <v>0</v>
      </c>
      <c r="E273" s="227">
        <v>0</v>
      </c>
      <c r="F273" s="13"/>
      <c r="G273" s="13"/>
      <c r="H273" s="13"/>
      <c r="I273" s="12"/>
    </row>
    <row r="274" spans="2:9" x14ac:dyDescent="0.25">
      <c r="B274" s="228" t="s">
        <v>19</v>
      </c>
      <c r="C274" s="11">
        <f>SUM(C244:C273)</f>
        <v>758.70999999999958</v>
      </c>
      <c r="D274" s="11">
        <f>SUM(D244:D273)</f>
        <v>159.58000000000004</v>
      </c>
      <c r="E274" s="11">
        <f>SUM(E244:E273)</f>
        <v>0</v>
      </c>
      <c r="F274" s="10"/>
      <c r="G274" s="10"/>
      <c r="H274" s="10"/>
      <c r="I274" s="9"/>
    </row>
    <row r="275" spans="2:9" ht="15.75" thickBot="1" x14ac:dyDescent="0.3">
      <c r="B275" s="223" t="s">
        <v>18</v>
      </c>
      <c r="C275" s="224" t="s">
        <v>18</v>
      </c>
      <c r="D275" s="229">
        <f>C242 + D242 + E242 + C274 + D274 + E274</f>
        <v>7226.8799999999974</v>
      </c>
      <c r="E275" s="8" t="s">
        <v>17</v>
      </c>
      <c r="F275" s="8"/>
      <c r="G275" s="8"/>
      <c r="H275" s="8"/>
      <c r="I275" s="7"/>
    </row>
    <row r="276" spans="2:9" ht="16.5" customHeight="1" thickTop="1" x14ac:dyDescent="0.25">
      <c r="B276" s="218" t="s">
        <v>11</v>
      </c>
      <c r="C276" s="219" t="s">
        <v>11</v>
      </c>
      <c r="D276" s="219" t="s">
        <v>11</v>
      </c>
      <c r="E276" s="219" t="s">
        <v>11</v>
      </c>
      <c r="F276" s="219" t="s">
        <v>11</v>
      </c>
      <c r="G276" s="219" t="s">
        <v>11</v>
      </c>
      <c r="H276" s="219" t="s">
        <v>11</v>
      </c>
      <c r="I276" s="220" t="s">
        <v>11</v>
      </c>
    </row>
    <row r="277" spans="2:9" x14ac:dyDescent="0.25">
      <c r="B277" s="213" t="s">
        <v>32</v>
      </c>
      <c r="C277" s="183" t="s">
        <v>31</v>
      </c>
      <c r="D277" s="183" t="s">
        <v>30</v>
      </c>
      <c r="E277" s="183" t="s">
        <v>29</v>
      </c>
      <c r="F277" s="221" t="s">
        <v>9</v>
      </c>
      <c r="G277" s="16"/>
      <c r="H277" s="16"/>
      <c r="I277" s="15"/>
    </row>
    <row r="278" spans="2:9" x14ac:dyDescent="0.25">
      <c r="B278" s="226" t="s">
        <v>25</v>
      </c>
      <c r="C278" s="227">
        <v>182.47000000000006</v>
      </c>
      <c r="D278" s="227">
        <v>0</v>
      </c>
      <c r="E278" s="227">
        <v>0</v>
      </c>
      <c r="F278" s="13"/>
      <c r="G278" s="13"/>
      <c r="H278" s="13"/>
      <c r="I278" s="12"/>
    </row>
    <row r="279" spans="2:9" x14ac:dyDescent="0.25">
      <c r="B279" s="226" t="s">
        <v>24</v>
      </c>
      <c r="C279" s="227">
        <v>212.15999999999991</v>
      </c>
      <c r="D279" s="227">
        <v>43.96</v>
      </c>
      <c r="E279" s="227">
        <v>0</v>
      </c>
      <c r="F279" s="13"/>
      <c r="G279" s="13"/>
      <c r="H279" s="13"/>
      <c r="I279" s="12"/>
    </row>
    <row r="280" spans="2:9" x14ac:dyDescent="0.25">
      <c r="B280" s="226" t="s">
        <v>23</v>
      </c>
      <c r="C280" s="227">
        <v>146.9</v>
      </c>
      <c r="D280" s="227">
        <v>0</v>
      </c>
      <c r="E280" s="227">
        <v>0</v>
      </c>
      <c r="F280" s="13"/>
      <c r="G280" s="13"/>
      <c r="H280" s="13"/>
      <c r="I280" s="12"/>
    </row>
    <row r="281" spans="2:9" x14ac:dyDescent="0.25">
      <c r="B281" s="226" t="s">
        <v>22</v>
      </c>
      <c r="C281" s="227">
        <v>263.08</v>
      </c>
      <c r="D281" s="227">
        <v>0</v>
      </c>
      <c r="E281" s="227">
        <v>0</v>
      </c>
      <c r="F281" s="13"/>
      <c r="G281" s="13"/>
      <c r="H281" s="13"/>
      <c r="I281" s="12"/>
    </row>
    <row r="282" spans="2:9" x14ac:dyDescent="0.25">
      <c r="B282" s="226" t="s">
        <v>21</v>
      </c>
      <c r="C282" s="227">
        <v>178.33999999999989</v>
      </c>
      <c r="D282" s="227">
        <v>115.90000000000006</v>
      </c>
      <c r="E282" s="227">
        <v>0</v>
      </c>
      <c r="F282" s="13"/>
      <c r="G282" s="13"/>
      <c r="H282" s="13"/>
      <c r="I282" s="12"/>
    </row>
    <row r="283" spans="2:9" x14ac:dyDescent="0.25">
      <c r="B283" s="226" t="s">
        <v>20</v>
      </c>
      <c r="C283" s="227">
        <v>173.02</v>
      </c>
      <c r="D283" s="227">
        <v>0</v>
      </c>
      <c r="E283" s="227">
        <v>0</v>
      </c>
      <c r="F283" s="13"/>
      <c r="G283" s="13"/>
      <c r="H283" s="13"/>
      <c r="I283" s="12"/>
    </row>
    <row r="284" spans="2:9" x14ac:dyDescent="0.25">
      <c r="B284" s="228" t="s">
        <v>19</v>
      </c>
      <c r="C284" s="11">
        <f>SUM(C278:C283)</f>
        <v>1155.9699999999998</v>
      </c>
      <c r="D284" s="11">
        <f>SUM(D278:D283)</f>
        <v>159.86000000000007</v>
      </c>
      <c r="E284" s="11">
        <f>SUM(E278:E283)</f>
        <v>0</v>
      </c>
      <c r="F284" s="10"/>
      <c r="G284" s="10"/>
      <c r="H284" s="10"/>
      <c r="I284" s="9"/>
    </row>
    <row r="285" spans="2:9" x14ac:dyDescent="0.25">
      <c r="B285" s="14"/>
      <c r="C285" s="182" t="s">
        <v>28</v>
      </c>
      <c r="D285" s="182" t="s">
        <v>27</v>
      </c>
      <c r="E285" s="182" t="s">
        <v>26</v>
      </c>
      <c r="I285" s="4"/>
    </row>
    <row r="286" spans="2:9" x14ac:dyDescent="0.25">
      <c r="B286" s="226" t="s">
        <v>25</v>
      </c>
      <c r="C286" s="227">
        <v>182.97000000000006</v>
      </c>
      <c r="D286" s="227">
        <v>0</v>
      </c>
      <c r="E286" s="227">
        <v>0</v>
      </c>
      <c r="F286" s="13"/>
      <c r="G286" s="13"/>
      <c r="H286" s="13"/>
      <c r="I286" s="12"/>
    </row>
    <row r="287" spans="2:9" x14ac:dyDescent="0.25">
      <c r="B287" s="226" t="s">
        <v>24</v>
      </c>
      <c r="C287" s="227">
        <v>212.15999999999991</v>
      </c>
      <c r="D287" s="227">
        <v>44.17</v>
      </c>
      <c r="E287" s="227">
        <v>0</v>
      </c>
      <c r="F287" s="13"/>
      <c r="G287" s="13"/>
      <c r="H287" s="13"/>
      <c r="I287" s="12"/>
    </row>
    <row r="288" spans="2:9" x14ac:dyDescent="0.25">
      <c r="B288" s="226" t="s">
        <v>23</v>
      </c>
      <c r="C288" s="227">
        <v>0</v>
      </c>
      <c r="D288" s="227">
        <v>0</v>
      </c>
      <c r="E288" s="227">
        <v>0</v>
      </c>
      <c r="F288" s="13"/>
      <c r="G288" s="13"/>
      <c r="H288" s="13"/>
      <c r="I288" s="12"/>
    </row>
    <row r="289" spans="2:9" x14ac:dyDescent="0.25">
      <c r="B289" s="226" t="s">
        <v>22</v>
      </c>
      <c r="C289" s="227">
        <v>0</v>
      </c>
      <c r="D289" s="227">
        <v>0</v>
      </c>
      <c r="E289" s="227">
        <v>0</v>
      </c>
      <c r="F289" s="13"/>
      <c r="G289" s="13"/>
      <c r="H289" s="13"/>
      <c r="I289" s="12"/>
    </row>
    <row r="290" spans="2:9" x14ac:dyDescent="0.25">
      <c r="B290" s="226" t="s">
        <v>21</v>
      </c>
      <c r="C290" s="227">
        <v>0</v>
      </c>
      <c r="D290" s="227">
        <v>0</v>
      </c>
      <c r="E290" s="227">
        <v>0</v>
      </c>
      <c r="F290" s="13"/>
      <c r="G290" s="13"/>
      <c r="H290" s="13"/>
      <c r="I290" s="12"/>
    </row>
    <row r="291" spans="2:9" x14ac:dyDescent="0.25">
      <c r="B291" s="226" t="s">
        <v>20</v>
      </c>
      <c r="C291" s="227">
        <v>0</v>
      </c>
      <c r="D291" s="227">
        <v>0</v>
      </c>
      <c r="E291" s="227">
        <v>0</v>
      </c>
      <c r="F291" s="13"/>
      <c r="G291" s="13"/>
      <c r="H291" s="13"/>
      <c r="I291" s="12"/>
    </row>
    <row r="292" spans="2:9" x14ac:dyDescent="0.25">
      <c r="B292" s="228" t="s">
        <v>19</v>
      </c>
      <c r="C292" s="11">
        <f>SUM(C286:C291)</f>
        <v>395.13</v>
      </c>
      <c r="D292" s="11">
        <f>SUM(D286:D291)</f>
        <v>44.17</v>
      </c>
      <c r="E292" s="11">
        <f>SUM(E286:E291)</f>
        <v>0</v>
      </c>
      <c r="F292" s="10"/>
      <c r="G292" s="10"/>
      <c r="H292" s="10"/>
      <c r="I292" s="9"/>
    </row>
    <row r="293" spans="2:9" ht="15.75" thickBot="1" x14ac:dyDescent="0.3">
      <c r="B293" s="223" t="s">
        <v>18</v>
      </c>
      <c r="C293" s="224" t="s">
        <v>18</v>
      </c>
      <c r="D293" s="229">
        <f>C284 + D284 + E284 + C292 + D292 + E292</f>
        <v>1755.13</v>
      </c>
      <c r="E293" s="8" t="s">
        <v>17</v>
      </c>
      <c r="F293" s="8"/>
      <c r="G293" s="8"/>
      <c r="H293" s="8"/>
      <c r="I293" s="7"/>
    </row>
    <row r="294" spans="2:9" ht="16.5" customHeight="1" thickTop="1" x14ac:dyDescent="0.25">
      <c r="B294" s="218" t="s">
        <v>10</v>
      </c>
      <c r="C294" s="219" t="s">
        <v>10</v>
      </c>
      <c r="D294" s="219" t="s">
        <v>10</v>
      </c>
      <c r="E294" s="219" t="s">
        <v>10</v>
      </c>
      <c r="F294" s="219" t="s">
        <v>10</v>
      </c>
      <c r="G294" s="219" t="s">
        <v>10</v>
      </c>
      <c r="H294" s="219" t="s">
        <v>10</v>
      </c>
      <c r="I294" s="220" t="s">
        <v>10</v>
      </c>
    </row>
    <row r="295" spans="2:9" x14ac:dyDescent="0.25">
      <c r="B295" s="213" t="s">
        <v>32</v>
      </c>
      <c r="C295" s="183" t="s">
        <v>31</v>
      </c>
      <c r="D295" s="183" t="s">
        <v>30</v>
      </c>
      <c r="E295" s="183" t="s">
        <v>29</v>
      </c>
      <c r="F295" s="221" t="s">
        <v>9</v>
      </c>
      <c r="G295" s="16"/>
      <c r="H295" s="16"/>
      <c r="I295" s="15"/>
    </row>
    <row r="296" spans="2:9" x14ac:dyDescent="0.25">
      <c r="B296" s="226" t="s">
        <v>25</v>
      </c>
      <c r="C296" s="227">
        <v>182.47000000000006</v>
      </c>
      <c r="D296" s="227">
        <v>0</v>
      </c>
      <c r="E296" s="227">
        <v>0</v>
      </c>
      <c r="F296" s="13"/>
      <c r="G296" s="13"/>
      <c r="H296" s="13"/>
      <c r="I296" s="12"/>
    </row>
    <row r="297" spans="2:9" x14ac:dyDescent="0.25">
      <c r="B297" s="226" t="s">
        <v>24</v>
      </c>
      <c r="C297" s="227">
        <v>212.15999999999991</v>
      </c>
      <c r="D297" s="227">
        <v>43.96</v>
      </c>
      <c r="E297" s="227">
        <v>0</v>
      </c>
      <c r="F297" s="13"/>
      <c r="G297" s="13"/>
      <c r="H297" s="13"/>
      <c r="I297" s="12"/>
    </row>
    <row r="298" spans="2:9" x14ac:dyDescent="0.25">
      <c r="B298" s="226" t="s">
        <v>23</v>
      </c>
      <c r="C298" s="227">
        <v>146.9</v>
      </c>
      <c r="D298" s="227">
        <v>0</v>
      </c>
      <c r="E298" s="227">
        <v>0</v>
      </c>
      <c r="F298" s="13"/>
      <c r="G298" s="13"/>
      <c r="H298" s="13"/>
      <c r="I298" s="12"/>
    </row>
    <row r="299" spans="2:9" x14ac:dyDescent="0.25">
      <c r="B299" s="226" t="s">
        <v>22</v>
      </c>
      <c r="C299" s="227">
        <v>263.08</v>
      </c>
      <c r="D299" s="227">
        <v>0</v>
      </c>
      <c r="E299" s="227">
        <v>0</v>
      </c>
      <c r="F299" s="13"/>
      <c r="G299" s="13"/>
      <c r="H299" s="13"/>
      <c r="I299" s="12"/>
    </row>
    <row r="300" spans="2:9" x14ac:dyDescent="0.25">
      <c r="B300" s="226" t="s">
        <v>21</v>
      </c>
      <c r="C300" s="227">
        <v>178.33999999999989</v>
      </c>
      <c r="D300" s="227">
        <v>115.90000000000006</v>
      </c>
      <c r="E300" s="227">
        <v>0</v>
      </c>
      <c r="F300" s="13"/>
      <c r="G300" s="13"/>
      <c r="H300" s="13"/>
      <c r="I300" s="12"/>
    </row>
    <row r="301" spans="2:9" x14ac:dyDescent="0.25">
      <c r="B301" s="226" t="s">
        <v>20</v>
      </c>
      <c r="C301" s="227">
        <v>173.02</v>
      </c>
      <c r="D301" s="227">
        <v>0</v>
      </c>
      <c r="E301" s="227">
        <v>0</v>
      </c>
      <c r="F301" s="13"/>
      <c r="G301" s="13"/>
      <c r="H301" s="13"/>
      <c r="I301" s="12"/>
    </row>
    <row r="302" spans="2:9" x14ac:dyDescent="0.25">
      <c r="B302" s="228" t="s">
        <v>19</v>
      </c>
      <c r="C302" s="11">
        <f>SUM(C296:C301)</f>
        <v>1155.9699999999998</v>
      </c>
      <c r="D302" s="11">
        <f>SUM(D296:D301)</f>
        <v>159.86000000000007</v>
      </c>
      <c r="E302" s="11">
        <f>SUM(E296:E301)</f>
        <v>0</v>
      </c>
      <c r="F302" s="10"/>
      <c r="G302" s="10"/>
      <c r="H302" s="10"/>
      <c r="I302" s="9"/>
    </row>
    <row r="303" spans="2:9" x14ac:dyDescent="0.25">
      <c r="B303" s="14"/>
      <c r="C303" s="182" t="s">
        <v>28</v>
      </c>
      <c r="D303" s="182" t="s">
        <v>27</v>
      </c>
      <c r="E303" s="182" t="s">
        <v>26</v>
      </c>
      <c r="I303" s="4"/>
    </row>
    <row r="304" spans="2:9" x14ac:dyDescent="0.25">
      <c r="B304" s="226" t="s">
        <v>25</v>
      </c>
      <c r="C304" s="227">
        <v>182.97000000000006</v>
      </c>
      <c r="D304" s="227">
        <v>0</v>
      </c>
      <c r="E304" s="227">
        <v>0</v>
      </c>
      <c r="F304" s="13"/>
      <c r="G304" s="13"/>
      <c r="H304" s="13"/>
      <c r="I304" s="12"/>
    </row>
    <row r="305" spans="2:9" x14ac:dyDescent="0.25">
      <c r="B305" s="226" t="s">
        <v>24</v>
      </c>
      <c r="C305" s="227">
        <v>212.15999999999991</v>
      </c>
      <c r="D305" s="227">
        <v>44.17</v>
      </c>
      <c r="E305" s="227">
        <v>0</v>
      </c>
      <c r="F305" s="13"/>
      <c r="G305" s="13"/>
      <c r="H305" s="13"/>
      <c r="I305" s="12"/>
    </row>
    <row r="306" spans="2:9" x14ac:dyDescent="0.25">
      <c r="B306" s="226" t="s">
        <v>23</v>
      </c>
      <c r="C306" s="227">
        <v>0</v>
      </c>
      <c r="D306" s="227">
        <v>0</v>
      </c>
      <c r="E306" s="227">
        <v>0</v>
      </c>
      <c r="F306" s="13"/>
      <c r="G306" s="13"/>
      <c r="H306" s="13"/>
      <c r="I306" s="12"/>
    </row>
    <row r="307" spans="2:9" x14ac:dyDescent="0.25">
      <c r="B307" s="226" t="s">
        <v>22</v>
      </c>
      <c r="C307" s="227">
        <v>0</v>
      </c>
      <c r="D307" s="227">
        <v>0</v>
      </c>
      <c r="E307" s="227">
        <v>0</v>
      </c>
      <c r="F307" s="13"/>
      <c r="G307" s="13"/>
      <c r="H307" s="13"/>
      <c r="I307" s="12"/>
    </row>
    <row r="308" spans="2:9" x14ac:dyDescent="0.25">
      <c r="B308" s="226" t="s">
        <v>21</v>
      </c>
      <c r="C308" s="227">
        <v>0</v>
      </c>
      <c r="D308" s="227">
        <v>0</v>
      </c>
      <c r="E308" s="227">
        <v>0</v>
      </c>
      <c r="F308" s="13"/>
      <c r="G308" s="13"/>
      <c r="H308" s="13"/>
      <c r="I308" s="12"/>
    </row>
    <row r="309" spans="2:9" x14ac:dyDescent="0.25">
      <c r="B309" s="226" t="s">
        <v>20</v>
      </c>
      <c r="C309" s="227">
        <v>0</v>
      </c>
      <c r="D309" s="227">
        <v>0</v>
      </c>
      <c r="E309" s="227">
        <v>0</v>
      </c>
      <c r="F309" s="13"/>
      <c r="G309" s="13"/>
      <c r="H309" s="13"/>
      <c r="I309" s="12"/>
    </row>
    <row r="310" spans="2:9" x14ac:dyDescent="0.25">
      <c r="B310" s="228" t="s">
        <v>19</v>
      </c>
      <c r="C310" s="11">
        <f>SUM(C304:C309)</f>
        <v>395.13</v>
      </c>
      <c r="D310" s="11">
        <f>SUM(D304:D309)</f>
        <v>44.17</v>
      </c>
      <c r="E310" s="11">
        <f>SUM(E304:E309)</f>
        <v>0</v>
      </c>
      <c r="F310" s="10"/>
      <c r="G310" s="10"/>
      <c r="H310" s="10"/>
      <c r="I310" s="9"/>
    </row>
    <row r="311" spans="2:9" ht="15.75" thickBot="1" x14ac:dyDescent="0.3">
      <c r="B311" s="223" t="s">
        <v>18</v>
      </c>
      <c r="C311" s="224" t="s">
        <v>18</v>
      </c>
      <c r="D311" s="229">
        <f>C302 + D302 + E302 + C310 + D310 + E310</f>
        <v>1755.13</v>
      </c>
      <c r="E311" s="8" t="s">
        <v>17</v>
      </c>
      <c r="F311" s="8"/>
      <c r="G311" s="8"/>
      <c r="H311" s="8"/>
      <c r="I311" s="7"/>
    </row>
    <row r="312" spans="2:9" ht="45" customHeight="1" thickTop="1" thickBot="1" x14ac:dyDescent="0.3">
      <c r="B312" s="230" t="s">
        <v>16</v>
      </c>
      <c r="C312" s="231" t="s">
        <v>16</v>
      </c>
      <c r="D312" s="231" t="s">
        <v>16</v>
      </c>
      <c r="E312" s="231" t="s">
        <v>16</v>
      </c>
      <c r="F312" s="231" t="s">
        <v>16</v>
      </c>
      <c r="G312" s="231" t="s">
        <v>16</v>
      </c>
      <c r="H312" s="231" t="s">
        <v>16</v>
      </c>
      <c r="I312" s="232" t="s">
        <v>16</v>
      </c>
    </row>
    <row r="314" spans="2:9" ht="16.5" customHeight="1" thickBot="1" x14ac:dyDescent="0.3">
      <c r="B314" s="194" t="s">
        <v>15</v>
      </c>
      <c r="C314" s="195" t="s">
        <v>15</v>
      </c>
      <c r="D314" s="195" t="s">
        <v>15</v>
      </c>
      <c r="E314" s="195" t="s">
        <v>15</v>
      </c>
      <c r="F314" s="195" t="s">
        <v>15</v>
      </c>
      <c r="G314" s="195" t="s">
        <v>15</v>
      </c>
      <c r="H314" s="195" t="s">
        <v>15</v>
      </c>
      <c r="I314" s="196" t="s">
        <v>15</v>
      </c>
    </row>
    <row r="315" spans="2:9" ht="16.5" thickTop="1" thickBot="1" x14ac:dyDescent="0.3">
      <c r="B315" s="233" t="s">
        <v>2021</v>
      </c>
      <c r="C315" s="234"/>
      <c r="D315" s="234"/>
      <c r="E315" s="234"/>
      <c r="F315" s="234"/>
      <c r="G315" s="234"/>
      <c r="H315" s="234"/>
      <c r="I315" s="235"/>
    </row>
    <row r="316" spans="2:9" ht="15.75" thickTop="1" x14ac:dyDescent="0.25">
      <c r="B316" s="215" t="s">
        <v>14</v>
      </c>
      <c r="D316" s="212" t="s">
        <v>13</v>
      </c>
      <c r="E316" s="212" t="s">
        <v>12</v>
      </c>
      <c r="F316" s="212" t="s">
        <v>11</v>
      </c>
      <c r="G316" s="212" t="s">
        <v>10</v>
      </c>
      <c r="H316" s="236" t="s">
        <v>9</v>
      </c>
      <c r="I316" s="4"/>
    </row>
    <row r="317" spans="2:9" x14ac:dyDescent="0.25">
      <c r="B317" s="237" t="s">
        <v>8</v>
      </c>
      <c r="C317" s="6" t="s">
        <v>7</v>
      </c>
      <c r="D317" s="238">
        <v>208.06037037037026</v>
      </c>
      <c r="E317" s="238">
        <v>216.07879999999989</v>
      </c>
      <c r="F317" s="238">
        <v>275.61599999999999</v>
      </c>
      <c r="G317" s="238">
        <v>275.61599999999999</v>
      </c>
      <c r="H317" s="6"/>
      <c r="I317" s="5"/>
    </row>
    <row r="318" spans="2:9" x14ac:dyDescent="0.25">
      <c r="B318" s="215" t="s">
        <v>8</v>
      </c>
      <c r="C318" t="s">
        <v>6</v>
      </c>
      <c r="D318" s="239">
        <v>25.560370370370382</v>
      </c>
      <c r="E318" s="239">
        <v>26.645600000000009</v>
      </c>
      <c r="F318" s="239">
        <v>40.806000000000012</v>
      </c>
      <c r="G318" s="239">
        <v>40.806000000000012</v>
      </c>
      <c r="I318" s="4"/>
    </row>
    <row r="319" spans="2:9" x14ac:dyDescent="0.25">
      <c r="B319" s="215" t="s">
        <v>8</v>
      </c>
      <c r="C319" t="s">
        <v>4</v>
      </c>
      <c r="D319" s="239">
        <v>0</v>
      </c>
      <c r="E319" s="239">
        <v>0</v>
      </c>
      <c r="F319" s="239">
        <v>0</v>
      </c>
      <c r="G319" s="239">
        <v>0</v>
      </c>
      <c r="I319" s="4"/>
    </row>
    <row r="320" spans="2:9" x14ac:dyDescent="0.25">
      <c r="B320" s="237" t="s">
        <v>5</v>
      </c>
      <c r="C320" s="6" t="s">
        <v>7</v>
      </c>
      <c r="D320" s="238">
        <v>212.51750000000001</v>
      </c>
      <c r="E320" s="238">
        <v>229.15799999999996</v>
      </c>
      <c r="F320" s="238">
        <v>173.02</v>
      </c>
      <c r="G320" s="238">
        <v>173.02</v>
      </c>
      <c r="H320" s="6"/>
      <c r="I320" s="5"/>
    </row>
    <row r="321" spans="2:9" x14ac:dyDescent="0.25">
      <c r="B321" s="215" t="s">
        <v>5</v>
      </c>
      <c r="C321" t="s">
        <v>6</v>
      </c>
      <c r="D321" s="239">
        <v>1.9433333333333334</v>
      </c>
      <c r="E321" s="239">
        <v>2.3319999999999999</v>
      </c>
      <c r="F321" s="239">
        <v>0</v>
      </c>
      <c r="G321" s="239">
        <v>0</v>
      </c>
      <c r="I321" s="4"/>
    </row>
    <row r="322" spans="2:9" ht="15.75" thickBot="1" x14ac:dyDescent="0.3">
      <c r="B322" s="216" t="s">
        <v>5</v>
      </c>
      <c r="C322" s="3" t="s">
        <v>4</v>
      </c>
      <c r="D322" s="240">
        <v>0.22</v>
      </c>
      <c r="E322" s="240">
        <v>0.26400000000000001</v>
      </c>
      <c r="F322" s="240">
        <v>0</v>
      </c>
      <c r="G322" s="240">
        <v>0</v>
      </c>
      <c r="H322" s="3"/>
      <c r="I322" s="2"/>
    </row>
  </sheetData>
  <mergeCells count="898">
    <mergeCell ref="B2:I2"/>
    <mergeCell ref="B3:I3"/>
    <mergeCell ref="C4:I4"/>
    <mergeCell ref="B5"/>
    <mergeCell ref="C5:I5"/>
    <mergeCell ref="B6"/>
    <mergeCell ref="C6:I6"/>
    <mergeCell ref="B7"/>
    <mergeCell ref="C7:I7"/>
    <mergeCell ref="B8"/>
    <mergeCell ref="C8:I8"/>
    <mergeCell ref="B9"/>
    <mergeCell ref="C9:I9"/>
    <mergeCell ref="B10"/>
    <mergeCell ref="C10:I10"/>
    <mergeCell ref="B11"/>
    <mergeCell ref="C11:I11"/>
    <mergeCell ref="B12"/>
    <mergeCell ref="C12:I12"/>
    <mergeCell ref="B13"/>
    <mergeCell ref="C13:I13"/>
    <mergeCell ref="B14"/>
    <mergeCell ref="C14:I14"/>
    <mergeCell ref="B15"/>
    <mergeCell ref="C15:I15"/>
    <mergeCell ref="B16"/>
    <mergeCell ref="C16:I16"/>
    <mergeCell ref="B17"/>
    <mergeCell ref="C17:I17"/>
    <mergeCell ref="B22:I22"/>
    <mergeCell ref="B23:I23"/>
    <mergeCell ref="B24:I24"/>
    <mergeCell ref="B25:I25"/>
    <mergeCell ref="B26:I26"/>
    <mergeCell ref="B18"/>
    <mergeCell ref="C18:I18"/>
    <mergeCell ref="B19:I19"/>
    <mergeCell ref="B20:I20"/>
    <mergeCell ref="B21:I21"/>
    <mergeCell ref="B32:I32"/>
    <mergeCell ref="B33:I33"/>
    <mergeCell ref="B34:I34"/>
    <mergeCell ref="B35:I35"/>
    <mergeCell ref="B36:I36"/>
    <mergeCell ref="B27:I27"/>
    <mergeCell ref="B28:I28"/>
    <mergeCell ref="B29:I29"/>
    <mergeCell ref="B30:I30"/>
    <mergeCell ref="B31:I31"/>
    <mergeCell ref="B42:I42"/>
    <mergeCell ref="B43:I43"/>
    <mergeCell ref="B44:I44"/>
    <mergeCell ref="B45:I45"/>
    <mergeCell ref="B46:I46"/>
    <mergeCell ref="B37:I37"/>
    <mergeCell ref="B38:I38"/>
    <mergeCell ref="B39:I39"/>
    <mergeCell ref="B40:I40"/>
    <mergeCell ref="B41:I41"/>
    <mergeCell ref="B52:I52"/>
    <mergeCell ref="B53:I53"/>
    <mergeCell ref="B54:I54"/>
    <mergeCell ref="B55:I55"/>
    <mergeCell ref="B56:I56"/>
    <mergeCell ref="B47:I47"/>
    <mergeCell ref="B48:I48"/>
    <mergeCell ref="B49:I49"/>
    <mergeCell ref="B50:I50"/>
    <mergeCell ref="B51:I51"/>
    <mergeCell ref="B62:I62"/>
    <mergeCell ref="B63:I63"/>
    <mergeCell ref="B64:I64"/>
    <mergeCell ref="B65:I65"/>
    <mergeCell ref="B66:I66"/>
    <mergeCell ref="B57:I57"/>
    <mergeCell ref="B58:I58"/>
    <mergeCell ref="B59:I59"/>
    <mergeCell ref="B60:I60"/>
    <mergeCell ref="B61:I61"/>
    <mergeCell ref="B72:I72"/>
    <mergeCell ref="B73:I73"/>
    <mergeCell ref="B74:I74"/>
    <mergeCell ref="B75:I75"/>
    <mergeCell ref="B76:I76"/>
    <mergeCell ref="B67:I67"/>
    <mergeCell ref="B68:I68"/>
    <mergeCell ref="B69:I69"/>
    <mergeCell ref="B70:I70"/>
    <mergeCell ref="B71:I71"/>
    <mergeCell ref="B82:I82"/>
    <mergeCell ref="B83:I83"/>
    <mergeCell ref="B84:I84"/>
    <mergeCell ref="B85:I85"/>
    <mergeCell ref="B86:I86"/>
    <mergeCell ref="B77:I77"/>
    <mergeCell ref="B78:I78"/>
    <mergeCell ref="B79:I79"/>
    <mergeCell ref="B80:I80"/>
    <mergeCell ref="B81:I81"/>
    <mergeCell ref="B87:I87"/>
    <mergeCell ref="B88:I88"/>
    <mergeCell ref="B89:I89"/>
    <mergeCell ref="B91:I91"/>
    <mergeCell ref="B92:D92"/>
    <mergeCell ref="E92"/>
    <mergeCell ref="B93:D93"/>
    <mergeCell ref="E93"/>
    <mergeCell ref="B94:D94"/>
    <mergeCell ref="E94"/>
    <mergeCell ref="B95:D95"/>
    <mergeCell ref="E95"/>
    <mergeCell ref="D103"/>
    <mergeCell ref="B97:I97"/>
    <mergeCell ref="B98:I98"/>
    <mergeCell ref="B100:I100"/>
    <mergeCell ref="B101"/>
    <mergeCell ref="C101"/>
    <mergeCell ref="E101"/>
    <mergeCell ref="B104"/>
    <mergeCell ref="C104"/>
    <mergeCell ref="D104"/>
    <mergeCell ref="B105"/>
    <mergeCell ref="C105"/>
    <mergeCell ref="B102"/>
    <mergeCell ref="C102"/>
    <mergeCell ref="D102"/>
    <mergeCell ref="B103"/>
    <mergeCell ref="C103"/>
    <mergeCell ref="B106"/>
    <mergeCell ref="C106"/>
    <mergeCell ref="D106"/>
    <mergeCell ref="B107"/>
    <mergeCell ref="C107"/>
    <mergeCell ref="D107"/>
    <mergeCell ref="B110"/>
    <mergeCell ref="C110"/>
    <mergeCell ref="D110"/>
    <mergeCell ref="B111"/>
    <mergeCell ref="C111"/>
    <mergeCell ref="B108"/>
    <mergeCell ref="C108"/>
    <mergeCell ref="B109"/>
    <mergeCell ref="C109"/>
    <mergeCell ref="D109"/>
    <mergeCell ref="B112"/>
    <mergeCell ref="C112"/>
    <mergeCell ref="D112"/>
    <mergeCell ref="B113"/>
    <mergeCell ref="C113"/>
    <mergeCell ref="D113"/>
    <mergeCell ref="B114"/>
    <mergeCell ref="C114"/>
    <mergeCell ref="D114"/>
    <mergeCell ref="B115"/>
    <mergeCell ref="C115"/>
    <mergeCell ref="D115"/>
    <mergeCell ref="E120"/>
    <mergeCell ref="F120"/>
    <mergeCell ref="B117:I117"/>
    <mergeCell ref="B118:I118"/>
    <mergeCell ref="C119"/>
    <mergeCell ref="D119"/>
    <mergeCell ref="E119"/>
    <mergeCell ref="F119"/>
    <mergeCell ref="G119"/>
    <mergeCell ref="H119:I119"/>
    <mergeCell ref="G120"/>
    <mergeCell ref="B121"/>
    <mergeCell ref="C121"/>
    <mergeCell ref="D121"/>
    <mergeCell ref="E121"/>
    <mergeCell ref="F121"/>
    <mergeCell ref="G121"/>
    <mergeCell ref="B120"/>
    <mergeCell ref="C120"/>
    <mergeCell ref="D120"/>
    <mergeCell ref="E124"/>
    <mergeCell ref="F124"/>
    <mergeCell ref="B122:I122"/>
    <mergeCell ref="C123"/>
    <mergeCell ref="D123"/>
    <mergeCell ref="E123"/>
    <mergeCell ref="F123"/>
    <mergeCell ref="G123"/>
    <mergeCell ref="H123:I123"/>
    <mergeCell ref="G124"/>
    <mergeCell ref="B125"/>
    <mergeCell ref="C125"/>
    <mergeCell ref="D125"/>
    <mergeCell ref="E125"/>
    <mergeCell ref="F125"/>
    <mergeCell ref="G125"/>
    <mergeCell ref="B124"/>
    <mergeCell ref="C124"/>
    <mergeCell ref="D124"/>
    <mergeCell ref="E128"/>
    <mergeCell ref="F128"/>
    <mergeCell ref="B126:I126"/>
    <mergeCell ref="C127"/>
    <mergeCell ref="D127"/>
    <mergeCell ref="E127"/>
    <mergeCell ref="F127"/>
    <mergeCell ref="G127"/>
    <mergeCell ref="H127:I127"/>
    <mergeCell ref="G128"/>
    <mergeCell ref="B129"/>
    <mergeCell ref="C129"/>
    <mergeCell ref="D129"/>
    <mergeCell ref="E129"/>
    <mergeCell ref="F129"/>
    <mergeCell ref="G129"/>
    <mergeCell ref="B128"/>
    <mergeCell ref="C128"/>
    <mergeCell ref="D128"/>
    <mergeCell ref="B130:I130"/>
    <mergeCell ref="C131"/>
    <mergeCell ref="D131"/>
    <mergeCell ref="E131"/>
    <mergeCell ref="F131"/>
    <mergeCell ref="G131"/>
    <mergeCell ref="H131:I131"/>
    <mergeCell ref="F133"/>
    <mergeCell ref="G133"/>
    <mergeCell ref="B132"/>
    <mergeCell ref="C132"/>
    <mergeCell ref="D132"/>
    <mergeCell ref="E132"/>
    <mergeCell ref="F132"/>
    <mergeCell ref="B136:I136"/>
    <mergeCell ref="B137:I137"/>
    <mergeCell ref="B138:I138"/>
    <mergeCell ref="B139"/>
    <mergeCell ref="F139"/>
    <mergeCell ref="G132"/>
    <mergeCell ref="B133"/>
    <mergeCell ref="C133"/>
    <mergeCell ref="D133"/>
    <mergeCell ref="E133"/>
    <mergeCell ref="B140"/>
    <mergeCell ref="C140"/>
    <mergeCell ref="D140"/>
    <mergeCell ref="B176"/>
    <mergeCell ref="C176"/>
    <mergeCell ref="D176"/>
    <mergeCell ref="E140"/>
    <mergeCell ref="B175"/>
    <mergeCell ref="C175"/>
    <mergeCell ref="D175"/>
    <mergeCell ref="E175"/>
    <mergeCell ref="B141"/>
    <mergeCell ref="C141"/>
    <mergeCell ref="D141"/>
    <mergeCell ref="E141"/>
    <mergeCell ref="B173"/>
    <mergeCell ref="B143"/>
    <mergeCell ref="C143"/>
    <mergeCell ref="D143"/>
    <mergeCell ref="E143"/>
    <mergeCell ref="E176"/>
    <mergeCell ref="B142"/>
    <mergeCell ref="C142"/>
    <mergeCell ref="D142"/>
    <mergeCell ref="E142"/>
    <mergeCell ref="B145"/>
    <mergeCell ref="C145"/>
    <mergeCell ref="D145"/>
    <mergeCell ref="E145"/>
    <mergeCell ref="E178"/>
    <mergeCell ref="B144"/>
    <mergeCell ref="C144"/>
    <mergeCell ref="D144"/>
    <mergeCell ref="E144"/>
    <mergeCell ref="E177"/>
    <mergeCell ref="B146"/>
    <mergeCell ref="C146"/>
    <mergeCell ref="D146"/>
    <mergeCell ref="E146"/>
    <mergeCell ref="B179"/>
    <mergeCell ref="C179"/>
    <mergeCell ref="D179"/>
    <mergeCell ref="E179"/>
    <mergeCell ref="B177"/>
    <mergeCell ref="C177"/>
    <mergeCell ref="B147"/>
    <mergeCell ref="C147"/>
    <mergeCell ref="D147"/>
    <mergeCell ref="E147"/>
    <mergeCell ref="B180"/>
    <mergeCell ref="C180"/>
    <mergeCell ref="D180"/>
    <mergeCell ref="E180"/>
    <mergeCell ref="D177"/>
    <mergeCell ref="B178"/>
    <mergeCell ref="B148"/>
    <mergeCell ref="C148"/>
    <mergeCell ref="D148"/>
    <mergeCell ref="E148"/>
    <mergeCell ref="B181"/>
    <mergeCell ref="C181"/>
    <mergeCell ref="D181"/>
    <mergeCell ref="E181"/>
    <mergeCell ref="C178"/>
    <mergeCell ref="D178"/>
    <mergeCell ref="B149"/>
    <mergeCell ref="C149"/>
    <mergeCell ref="D149"/>
    <mergeCell ref="E149"/>
    <mergeCell ref="B182"/>
    <mergeCell ref="C182"/>
    <mergeCell ref="D182"/>
    <mergeCell ref="E182"/>
    <mergeCell ref="B150"/>
    <mergeCell ref="C150"/>
    <mergeCell ref="D150"/>
    <mergeCell ref="E150"/>
    <mergeCell ref="B183"/>
    <mergeCell ref="C183"/>
    <mergeCell ref="D183"/>
    <mergeCell ref="E183"/>
    <mergeCell ref="B151"/>
    <mergeCell ref="C151"/>
    <mergeCell ref="D151"/>
    <mergeCell ref="E151"/>
    <mergeCell ref="B184"/>
    <mergeCell ref="C184"/>
    <mergeCell ref="D184"/>
    <mergeCell ref="E184"/>
    <mergeCell ref="B152"/>
    <mergeCell ref="C152"/>
    <mergeCell ref="D152"/>
    <mergeCell ref="E152"/>
    <mergeCell ref="B185"/>
    <mergeCell ref="C185"/>
    <mergeCell ref="D185"/>
    <mergeCell ref="E185"/>
    <mergeCell ref="B153"/>
    <mergeCell ref="C153"/>
    <mergeCell ref="D153"/>
    <mergeCell ref="E153"/>
    <mergeCell ref="B186"/>
    <mergeCell ref="C186"/>
    <mergeCell ref="D186"/>
    <mergeCell ref="E186"/>
    <mergeCell ref="B154"/>
    <mergeCell ref="C154"/>
    <mergeCell ref="D154"/>
    <mergeCell ref="E154"/>
    <mergeCell ref="B187"/>
    <mergeCell ref="C187"/>
    <mergeCell ref="D187"/>
    <mergeCell ref="E187"/>
    <mergeCell ref="B155"/>
    <mergeCell ref="C155"/>
    <mergeCell ref="D155"/>
    <mergeCell ref="E155"/>
    <mergeCell ref="B188"/>
    <mergeCell ref="C188"/>
    <mergeCell ref="D188"/>
    <mergeCell ref="E188"/>
    <mergeCell ref="B156"/>
    <mergeCell ref="C156"/>
    <mergeCell ref="D156"/>
    <mergeCell ref="E156"/>
    <mergeCell ref="B189"/>
    <mergeCell ref="C189"/>
    <mergeCell ref="D189"/>
    <mergeCell ref="E189"/>
    <mergeCell ref="B157"/>
    <mergeCell ref="C157"/>
    <mergeCell ref="D157"/>
    <mergeCell ref="E157"/>
    <mergeCell ref="B190"/>
    <mergeCell ref="C190"/>
    <mergeCell ref="D190"/>
    <mergeCell ref="E190"/>
    <mergeCell ref="B158"/>
    <mergeCell ref="C158"/>
    <mergeCell ref="D158"/>
    <mergeCell ref="E158"/>
    <mergeCell ref="B191"/>
    <mergeCell ref="C191"/>
    <mergeCell ref="D191"/>
    <mergeCell ref="E191"/>
    <mergeCell ref="B159"/>
    <mergeCell ref="C159"/>
    <mergeCell ref="D159"/>
    <mergeCell ref="E159"/>
    <mergeCell ref="B192"/>
    <mergeCell ref="C192"/>
    <mergeCell ref="D192"/>
    <mergeCell ref="E192"/>
    <mergeCell ref="B160"/>
    <mergeCell ref="C160"/>
    <mergeCell ref="D160"/>
    <mergeCell ref="E160"/>
    <mergeCell ref="B193"/>
    <mergeCell ref="C193"/>
    <mergeCell ref="D193"/>
    <mergeCell ref="E193"/>
    <mergeCell ref="B161"/>
    <mergeCell ref="C161"/>
    <mergeCell ref="D161"/>
    <mergeCell ref="E161"/>
    <mergeCell ref="B194"/>
    <mergeCell ref="C194"/>
    <mergeCell ref="D194"/>
    <mergeCell ref="E194"/>
    <mergeCell ref="B162"/>
    <mergeCell ref="C162"/>
    <mergeCell ref="D162"/>
    <mergeCell ref="E162"/>
    <mergeCell ref="B195"/>
    <mergeCell ref="C195"/>
    <mergeCell ref="D195"/>
    <mergeCell ref="E195"/>
    <mergeCell ref="B163"/>
    <mergeCell ref="C163"/>
    <mergeCell ref="D163"/>
    <mergeCell ref="E163"/>
    <mergeCell ref="B196"/>
    <mergeCell ref="C196"/>
    <mergeCell ref="D196"/>
    <mergeCell ref="E196"/>
    <mergeCell ref="B164"/>
    <mergeCell ref="C164"/>
    <mergeCell ref="D164"/>
    <mergeCell ref="E164"/>
    <mergeCell ref="B197"/>
    <mergeCell ref="C197"/>
    <mergeCell ref="D197"/>
    <mergeCell ref="E197"/>
    <mergeCell ref="B165"/>
    <mergeCell ref="C165"/>
    <mergeCell ref="D165"/>
    <mergeCell ref="E165"/>
    <mergeCell ref="B198"/>
    <mergeCell ref="C198"/>
    <mergeCell ref="D198"/>
    <mergeCell ref="E198"/>
    <mergeCell ref="B166"/>
    <mergeCell ref="C166"/>
    <mergeCell ref="D166"/>
    <mergeCell ref="E166"/>
    <mergeCell ref="B199"/>
    <mergeCell ref="C199"/>
    <mergeCell ref="D199"/>
    <mergeCell ref="E199"/>
    <mergeCell ref="B167"/>
    <mergeCell ref="C167"/>
    <mergeCell ref="D167"/>
    <mergeCell ref="E167"/>
    <mergeCell ref="B200"/>
    <mergeCell ref="C200"/>
    <mergeCell ref="D200"/>
    <mergeCell ref="E200"/>
    <mergeCell ref="B168"/>
    <mergeCell ref="C168"/>
    <mergeCell ref="D168"/>
    <mergeCell ref="E168"/>
    <mergeCell ref="B201"/>
    <mergeCell ref="C201"/>
    <mergeCell ref="D201"/>
    <mergeCell ref="E201"/>
    <mergeCell ref="B169"/>
    <mergeCell ref="C169"/>
    <mergeCell ref="D169"/>
    <mergeCell ref="E169"/>
    <mergeCell ref="B202"/>
    <mergeCell ref="C202"/>
    <mergeCell ref="D202"/>
    <mergeCell ref="E202"/>
    <mergeCell ref="B170"/>
    <mergeCell ref="C170"/>
    <mergeCell ref="D170"/>
    <mergeCell ref="E170"/>
    <mergeCell ref="B203"/>
    <mergeCell ref="C203"/>
    <mergeCell ref="D203"/>
    <mergeCell ref="E203"/>
    <mergeCell ref="D205"/>
    <mergeCell ref="E205"/>
    <mergeCell ref="B171"/>
    <mergeCell ref="C171"/>
    <mergeCell ref="D171"/>
    <mergeCell ref="E171"/>
    <mergeCell ref="B204"/>
    <mergeCell ref="C204"/>
    <mergeCell ref="D204"/>
    <mergeCell ref="E204"/>
    <mergeCell ref="B206"/>
    <mergeCell ref="C206"/>
    <mergeCell ref="D206"/>
    <mergeCell ref="E206"/>
    <mergeCell ref="B172"/>
    <mergeCell ref="C172"/>
    <mergeCell ref="D172"/>
    <mergeCell ref="E172"/>
    <mergeCell ref="B205"/>
    <mergeCell ref="C205"/>
    <mergeCell ref="B213"/>
    <mergeCell ref="C213"/>
    <mergeCell ref="B207"/>
    <mergeCell ref="C207"/>
    <mergeCell ref="D207"/>
    <mergeCell ref="E207"/>
    <mergeCell ref="B210:I210"/>
    <mergeCell ref="B208"/>
    <mergeCell ref="B209:C209"/>
    <mergeCell ref="D209"/>
    <mergeCell ref="B211"/>
    <mergeCell ref="F211"/>
    <mergeCell ref="B242"/>
    <mergeCell ref="B274"/>
    <mergeCell ref="B275:C275"/>
    <mergeCell ref="D275"/>
    <mergeCell ref="B212"/>
    <mergeCell ref="C212"/>
    <mergeCell ref="D212"/>
    <mergeCell ref="E212"/>
    <mergeCell ref="B215"/>
    <mergeCell ref="C215"/>
    <mergeCell ref="D215"/>
    <mergeCell ref="E215"/>
    <mergeCell ref="D213"/>
    <mergeCell ref="E213"/>
    <mergeCell ref="B214"/>
    <mergeCell ref="C214"/>
    <mergeCell ref="D214"/>
    <mergeCell ref="E214"/>
    <mergeCell ref="B216"/>
    <mergeCell ref="C216"/>
    <mergeCell ref="D216"/>
    <mergeCell ref="E216"/>
    <mergeCell ref="B246"/>
    <mergeCell ref="C246"/>
    <mergeCell ref="D246"/>
    <mergeCell ref="E246"/>
    <mergeCell ref="B245"/>
    <mergeCell ref="C245"/>
    <mergeCell ref="B217"/>
    <mergeCell ref="C217"/>
    <mergeCell ref="D217"/>
    <mergeCell ref="E217"/>
    <mergeCell ref="B247"/>
    <mergeCell ref="C247"/>
    <mergeCell ref="D247"/>
    <mergeCell ref="E247"/>
    <mergeCell ref="D245"/>
    <mergeCell ref="E245"/>
    <mergeCell ref="B218"/>
    <mergeCell ref="C218"/>
    <mergeCell ref="D218"/>
    <mergeCell ref="E218"/>
    <mergeCell ref="B248"/>
    <mergeCell ref="C248"/>
    <mergeCell ref="D248"/>
    <mergeCell ref="E248"/>
    <mergeCell ref="B244"/>
    <mergeCell ref="C244"/>
    <mergeCell ref="B219"/>
    <mergeCell ref="C219"/>
    <mergeCell ref="D219"/>
    <mergeCell ref="E219"/>
    <mergeCell ref="B249"/>
    <mergeCell ref="C249"/>
    <mergeCell ref="D249"/>
    <mergeCell ref="E249"/>
    <mergeCell ref="D244"/>
    <mergeCell ref="E244"/>
    <mergeCell ref="B220"/>
    <mergeCell ref="C220"/>
    <mergeCell ref="D220"/>
    <mergeCell ref="E220"/>
    <mergeCell ref="B250"/>
    <mergeCell ref="C250"/>
    <mergeCell ref="D250"/>
    <mergeCell ref="E250"/>
    <mergeCell ref="B221"/>
    <mergeCell ref="C221"/>
    <mergeCell ref="D221"/>
    <mergeCell ref="E221"/>
    <mergeCell ref="B251"/>
    <mergeCell ref="C251"/>
    <mergeCell ref="D251"/>
    <mergeCell ref="E251"/>
    <mergeCell ref="B222"/>
    <mergeCell ref="C222"/>
    <mergeCell ref="D222"/>
    <mergeCell ref="E222"/>
    <mergeCell ref="B252"/>
    <mergeCell ref="C252"/>
    <mergeCell ref="D252"/>
    <mergeCell ref="E252"/>
    <mergeCell ref="B223"/>
    <mergeCell ref="C223"/>
    <mergeCell ref="D223"/>
    <mergeCell ref="E223"/>
    <mergeCell ref="B253"/>
    <mergeCell ref="C253"/>
    <mergeCell ref="D253"/>
    <mergeCell ref="E253"/>
    <mergeCell ref="B224"/>
    <mergeCell ref="C224"/>
    <mergeCell ref="D224"/>
    <mergeCell ref="E224"/>
    <mergeCell ref="B254"/>
    <mergeCell ref="C254"/>
    <mergeCell ref="D254"/>
    <mergeCell ref="E254"/>
    <mergeCell ref="B225"/>
    <mergeCell ref="C225"/>
    <mergeCell ref="D225"/>
    <mergeCell ref="E225"/>
    <mergeCell ref="B255"/>
    <mergeCell ref="C255"/>
    <mergeCell ref="D255"/>
    <mergeCell ref="E255"/>
    <mergeCell ref="B226"/>
    <mergeCell ref="C226"/>
    <mergeCell ref="D226"/>
    <mergeCell ref="E226"/>
    <mergeCell ref="B256"/>
    <mergeCell ref="C256"/>
    <mergeCell ref="D256"/>
    <mergeCell ref="E256"/>
    <mergeCell ref="B227"/>
    <mergeCell ref="C227"/>
    <mergeCell ref="D227"/>
    <mergeCell ref="E227"/>
    <mergeCell ref="B257"/>
    <mergeCell ref="C257"/>
    <mergeCell ref="D257"/>
    <mergeCell ref="E257"/>
    <mergeCell ref="B228"/>
    <mergeCell ref="C228"/>
    <mergeCell ref="D228"/>
    <mergeCell ref="E228"/>
    <mergeCell ref="B258"/>
    <mergeCell ref="C258"/>
    <mergeCell ref="D258"/>
    <mergeCell ref="E258"/>
    <mergeCell ref="B229"/>
    <mergeCell ref="C229"/>
    <mergeCell ref="D229"/>
    <mergeCell ref="E229"/>
    <mergeCell ref="B259"/>
    <mergeCell ref="C259"/>
    <mergeCell ref="D259"/>
    <mergeCell ref="E259"/>
    <mergeCell ref="B230"/>
    <mergeCell ref="C230"/>
    <mergeCell ref="D230"/>
    <mergeCell ref="E230"/>
    <mergeCell ref="B260"/>
    <mergeCell ref="C260"/>
    <mergeCell ref="D260"/>
    <mergeCell ref="E260"/>
    <mergeCell ref="B231"/>
    <mergeCell ref="C231"/>
    <mergeCell ref="D231"/>
    <mergeCell ref="E231"/>
    <mergeCell ref="B261"/>
    <mergeCell ref="C261"/>
    <mergeCell ref="D261"/>
    <mergeCell ref="E261"/>
    <mergeCell ref="B232"/>
    <mergeCell ref="C232"/>
    <mergeCell ref="D232"/>
    <mergeCell ref="E232"/>
    <mergeCell ref="B262"/>
    <mergeCell ref="C262"/>
    <mergeCell ref="D262"/>
    <mergeCell ref="E262"/>
    <mergeCell ref="B233"/>
    <mergeCell ref="C233"/>
    <mergeCell ref="D233"/>
    <mergeCell ref="E233"/>
    <mergeCell ref="B263"/>
    <mergeCell ref="C263"/>
    <mergeCell ref="D263"/>
    <mergeCell ref="E263"/>
    <mergeCell ref="B234"/>
    <mergeCell ref="C234"/>
    <mergeCell ref="D234"/>
    <mergeCell ref="E234"/>
    <mergeCell ref="B264"/>
    <mergeCell ref="C264"/>
    <mergeCell ref="D264"/>
    <mergeCell ref="E264"/>
    <mergeCell ref="B235"/>
    <mergeCell ref="C235"/>
    <mergeCell ref="D235"/>
    <mergeCell ref="E235"/>
    <mergeCell ref="B265"/>
    <mergeCell ref="C265"/>
    <mergeCell ref="D265"/>
    <mergeCell ref="E265"/>
    <mergeCell ref="B236"/>
    <mergeCell ref="C236"/>
    <mergeCell ref="D236"/>
    <mergeCell ref="E236"/>
    <mergeCell ref="B266"/>
    <mergeCell ref="C266"/>
    <mergeCell ref="D266"/>
    <mergeCell ref="E266"/>
    <mergeCell ref="B237"/>
    <mergeCell ref="C237"/>
    <mergeCell ref="D237"/>
    <mergeCell ref="E237"/>
    <mergeCell ref="B267"/>
    <mergeCell ref="C267"/>
    <mergeCell ref="D267"/>
    <mergeCell ref="E267"/>
    <mergeCell ref="B238"/>
    <mergeCell ref="C238"/>
    <mergeCell ref="D238"/>
    <mergeCell ref="E238"/>
    <mergeCell ref="B268"/>
    <mergeCell ref="C268"/>
    <mergeCell ref="D268"/>
    <mergeCell ref="E268"/>
    <mergeCell ref="B239"/>
    <mergeCell ref="C239"/>
    <mergeCell ref="D239"/>
    <mergeCell ref="E239"/>
    <mergeCell ref="B269"/>
    <mergeCell ref="C269"/>
    <mergeCell ref="D269"/>
    <mergeCell ref="E269"/>
    <mergeCell ref="B240"/>
    <mergeCell ref="C240"/>
    <mergeCell ref="D240"/>
    <mergeCell ref="E240"/>
    <mergeCell ref="B270"/>
    <mergeCell ref="C270"/>
    <mergeCell ref="D270"/>
    <mergeCell ref="E270"/>
    <mergeCell ref="B241"/>
    <mergeCell ref="C241"/>
    <mergeCell ref="D241"/>
    <mergeCell ref="E241"/>
    <mergeCell ref="B271"/>
    <mergeCell ref="C271"/>
    <mergeCell ref="D271"/>
    <mergeCell ref="E271"/>
    <mergeCell ref="B273"/>
    <mergeCell ref="C273"/>
    <mergeCell ref="D273"/>
    <mergeCell ref="E273"/>
    <mergeCell ref="B276:I276"/>
    <mergeCell ref="B272"/>
    <mergeCell ref="C272"/>
    <mergeCell ref="D272"/>
    <mergeCell ref="E272"/>
    <mergeCell ref="B286"/>
    <mergeCell ref="C286"/>
    <mergeCell ref="D286"/>
    <mergeCell ref="E286"/>
    <mergeCell ref="B279"/>
    <mergeCell ref="C279"/>
    <mergeCell ref="B277"/>
    <mergeCell ref="F277"/>
    <mergeCell ref="B284"/>
    <mergeCell ref="B292"/>
    <mergeCell ref="B293:C293"/>
    <mergeCell ref="D293"/>
    <mergeCell ref="B278"/>
    <mergeCell ref="C278"/>
    <mergeCell ref="D278"/>
    <mergeCell ref="E278"/>
    <mergeCell ref="B281"/>
    <mergeCell ref="C281"/>
    <mergeCell ref="D281"/>
    <mergeCell ref="E281"/>
    <mergeCell ref="D279"/>
    <mergeCell ref="E279"/>
    <mergeCell ref="B280"/>
    <mergeCell ref="C280"/>
    <mergeCell ref="D280"/>
    <mergeCell ref="E280"/>
    <mergeCell ref="B282"/>
    <mergeCell ref="C282"/>
    <mergeCell ref="D282"/>
    <mergeCell ref="E282"/>
    <mergeCell ref="B288"/>
    <mergeCell ref="C288"/>
    <mergeCell ref="D288"/>
    <mergeCell ref="E288"/>
    <mergeCell ref="B287"/>
    <mergeCell ref="C287"/>
    <mergeCell ref="B283"/>
    <mergeCell ref="C283"/>
    <mergeCell ref="D283"/>
    <mergeCell ref="E283"/>
    <mergeCell ref="B289"/>
    <mergeCell ref="C289"/>
    <mergeCell ref="D289"/>
    <mergeCell ref="E289"/>
    <mergeCell ref="D287"/>
    <mergeCell ref="E287"/>
    <mergeCell ref="B291"/>
    <mergeCell ref="C291"/>
    <mergeCell ref="D291"/>
    <mergeCell ref="E291"/>
    <mergeCell ref="B294:I294"/>
    <mergeCell ref="B290"/>
    <mergeCell ref="C290"/>
    <mergeCell ref="D290"/>
    <mergeCell ref="E290"/>
    <mergeCell ref="B304"/>
    <mergeCell ref="C304"/>
    <mergeCell ref="D304"/>
    <mergeCell ref="E304"/>
    <mergeCell ref="B297"/>
    <mergeCell ref="C297"/>
    <mergeCell ref="B295"/>
    <mergeCell ref="F295"/>
    <mergeCell ref="B302"/>
    <mergeCell ref="B310"/>
    <mergeCell ref="B311:C311"/>
    <mergeCell ref="D311"/>
    <mergeCell ref="B296"/>
    <mergeCell ref="C296"/>
    <mergeCell ref="D296"/>
    <mergeCell ref="E296"/>
    <mergeCell ref="B299"/>
    <mergeCell ref="C299"/>
    <mergeCell ref="D299"/>
    <mergeCell ref="E299"/>
    <mergeCell ref="D297"/>
    <mergeCell ref="E297"/>
    <mergeCell ref="B298"/>
    <mergeCell ref="C298"/>
    <mergeCell ref="D298"/>
    <mergeCell ref="E298"/>
    <mergeCell ref="B300"/>
    <mergeCell ref="C300"/>
    <mergeCell ref="D300"/>
    <mergeCell ref="E300"/>
    <mergeCell ref="B306"/>
    <mergeCell ref="C306"/>
    <mergeCell ref="D306"/>
    <mergeCell ref="E306"/>
    <mergeCell ref="B305"/>
    <mergeCell ref="C305"/>
    <mergeCell ref="B301"/>
    <mergeCell ref="C301"/>
    <mergeCell ref="D301"/>
    <mergeCell ref="E301"/>
    <mergeCell ref="B307"/>
    <mergeCell ref="C307"/>
    <mergeCell ref="D307"/>
    <mergeCell ref="E307"/>
    <mergeCell ref="D305"/>
    <mergeCell ref="E305"/>
    <mergeCell ref="B309"/>
    <mergeCell ref="C309"/>
    <mergeCell ref="D309"/>
    <mergeCell ref="E309"/>
    <mergeCell ref="B312:I312"/>
    <mergeCell ref="B308"/>
    <mergeCell ref="C308"/>
    <mergeCell ref="D308"/>
    <mergeCell ref="E308"/>
    <mergeCell ref="B314:I314"/>
    <mergeCell ref="B315:I315"/>
    <mergeCell ref="B316"/>
    <mergeCell ref="D316"/>
    <mergeCell ref="E316"/>
    <mergeCell ref="F316"/>
    <mergeCell ref="G316"/>
    <mergeCell ref="H316"/>
    <mergeCell ref="B317:B319"/>
    <mergeCell ref="D317"/>
    <mergeCell ref="D318"/>
    <mergeCell ref="D319"/>
    <mergeCell ref="E317"/>
    <mergeCell ref="E318"/>
    <mergeCell ref="E319"/>
    <mergeCell ref="F317"/>
    <mergeCell ref="F318"/>
    <mergeCell ref="F319"/>
    <mergeCell ref="G317"/>
    <mergeCell ref="G318"/>
    <mergeCell ref="G319"/>
    <mergeCell ref="B320:B322"/>
    <mergeCell ref="D320"/>
    <mergeCell ref="D321"/>
    <mergeCell ref="D322"/>
    <mergeCell ref="E320"/>
    <mergeCell ref="E321"/>
    <mergeCell ref="E322"/>
    <mergeCell ref="F320"/>
    <mergeCell ref="F321"/>
    <mergeCell ref="F322"/>
    <mergeCell ref="G320"/>
    <mergeCell ref="G321"/>
    <mergeCell ref="G322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3" manualBreakCount="13">
    <brk id="23" max="1048575" man="1"/>
    <brk id="28" max="1048575" man="1"/>
    <brk id="38" max="1048575" man="1"/>
    <brk id="48" max="1048575" man="1"/>
    <brk id="58" max="1048575" man="1"/>
    <brk id="63" max="1048575" man="1"/>
    <brk id="73" max="1048575" man="1"/>
    <brk id="96" max="1048575" man="1"/>
    <brk id="135" max="1048575" man="1"/>
    <brk id="173" max="16383" man="1"/>
    <brk id="209" max="1048575" man="1"/>
    <brk id="242" max="16383" man="1"/>
    <brk id="275" max="104857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425</v>
      </c>
      <c r="G1" s="21" t="s">
        <v>424</v>
      </c>
      <c r="H1" s="21">
        <v>1793</v>
      </c>
      <c r="I1" s="21">
        <v>7</v>
      </c>
      <c r="J1" s="21" t="s">
        <v>423</v>
      </c>
      <c r="K1" s="21" t="s">
        <v>422</v>
      </c>
      <c r="L1" s="21">
        <v>-1</v>
      </c>
      <c r="M1" s="21">
        <v>1</v>
      </c>
      <c r="N1" s="21">
        <v>1</v>
      </c>
      <c r="O1" s="21">
        <v>464</v>
      </c>
      <c r="P1" s="21" t="s">
        <v>89</v>
      </c>
      <c r="Q1" s="21" t="s">
        <v>421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50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70">
        <v>11</v>
      </c>
      <c r="N8" s="70">
        <v>13</v>
      </c>
      <c r="O8" s="70">
        <v>15</v>
      </c>
      <c r="P8" s="70">
        <v>17</v>
      </c>
      <c r="Q8" s="70">
        <v>19</v>
      </c>
      <c r="R8" s="70">
        <v>21</v>
      </c>
      <c r="S8" s="70">
        <v>23</v>
      </c>
      <c r="T8" s="70">
        <v>25</v>
      </c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64" t="s">
        <v>159</v>
      </c>
      <c r="L10" s="42"/>
      <c r="M10" s="42"/>
      <c r="N10" s="42"/>
      <c r="O10" s="42"/>
      <c r="P10" s="42"/>
      <c r="Q10" s="42"/>
      <c r="R10" s="42"/>
      <c r="S10" s="42"/>
      <c r="T10" s="42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62" t="s">
        <v>213</v>
      </c>
      <c r="G11" s="61" t="s">
        <v>328</v>
      </c>
      <c r="H11" s="60" t="s">
        <v>411</v>
      </c>
      <c r="I11" s="59"/>
      <c r="J11" s="59"/>
      <c r="K11" s="58" t="s">
        <v>410</v>
      </c>
      <c r="L11" s="58" t="s">
        <v>409</v>
      </c>
      <c r="M11" s="58" t="s">
        <v>408</v>
      </c>
      <c r="N11" s="58" t="s">
        <v>407</v>
      </c>
      <c r="O11" s="58" t="s">
        <v>406</v>
      </c>
      <c r="P11" s="58" t="s">
        <v>405</v>
      </c>
      <c r="Q11" s="58" t="s">
        <v>404</v>
      </c>
      <c r="R11" s="58" t="s">
        <v>403</v>
      </c>
      <c r="S11" s="58" t="s">
        <v>402</v>
      </c>
      <c r="T11" s="58" t="s">
        <v>401</v>
      </c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399</v>
      </c>
      <c r="I12" s="42"/>
      <c r="J12" s="42"/>
      <c r="K12" s="43" t="s">
        <v>225</v>
      </c>
      <c r="L12" s="43" t="s">
        <v>398</v>
      </c>
      <c r="M12" s="43" t="s">
        <v>397</v>
      </c>
      <c r="N12" s="43" t="s">
        <v>396</v>
      </c>
      <c r="O12" s="43" t="s">
        <v>395</v>
      </c>
      <c r="P12" s="43" t="s">
        <v>394</v>
      </c>
      <c r="Q12" s="43" t="s">
        <v>393</v>
      </c>
      <c r="R12" s="43" t="s">
        <v>392</v>
      </c>
      <c r="S12" s="43" t="s">
        <v>391</v>
      </c>
      <c r="T12" s="43" t="s">
        <v>390</v>
      </c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388</v>
      </c>
      <c r="I13" s="42"/>
      <c r="J13" s="42"/>
      <c r="K13" s="43" t="s">
        <v>387</v>
      </c>
      <c r="L13" s="43" t="s">
        <v>386</v>
      </c>
      <c r="M13" s="43" t="s">
        <v>385</v>
      </c>
      <c r="N13" s="43" t="s">
        <v>384</v>
      </c>
      <c r="O13" s="43" t="s">
        <v>383</v>
      </c>
      <c r="P13" s="43" t="s">
        <v>382</v>
      </c>
      <c r="Q13" s="43" t="s">
        <v>381</v>
      </c>
      <c r="R13" s="43" t="s">
        <v>380</v>
      </c>
      <c r="S13" s="43" t="s">
        <v>379</v>
      </c>
      <c r="T13" s="43" t="s">
        <v>378</v>
      </c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376</v>
      </c>
      <c r="I14" s="42"/>
      <c r="J14" s="42"/>
      <c r="K14" s="43" t="s">
        <v>375</v>
      </c>
      <c r="L14" s="43" t="s">
        <v>374</v>
      </c>
      <c r="M14" s="43" t="s">
        <v>373</v>
      </c>
      <c r="N14" s="43" t="s">
        <v>372</v>
      </c>
      <c r="O14" s="43" t="s">
        <v>371</v>
      </c>
      <c r="P14" s="43" t="s">
        <v>370</v>
      </c>
      <c r="Q14" s="43" t="s">
        <v>369</v>
      </c>
      <c r="R14" s="43" t="s">
        <v>368</v>
      </c>
      <c r="S14" s="43" t="s">
        <v>367</v>
      </c>
      <c r="T14" s="43" t="s">
        <v>366</v>
      </c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365</v>
      </c>
      <c r="C15" s="245"/>
      <c r="D15" s="245"/>
      <c r="E15" s="245"/>
      <c r="F15" s="40" t="s">
        <v>213</v>
      </c>
      <c r="G15" s="39" t="s">
        <v>328</v>
      </c>
      <c r="H15" s="44" t="s">
        <v>364</v>
      </c>
      <c r="I15" s="42"/>
      <c r="J15" s="42"/>
      <c r="K15" s="43" t="s">
        <v>363</v>
      </c>
      <c r="L15" s="43" t="s">
        <v>362</v>
      </c>
      <c r="M15" s="43" t="s">
        <v>361</v>
      </c>
      <c r="N15" s="43" t="s">
        <v>360</v>
      </c>
      <c r="O15" s="43" t="s">
        <v>359</v>
      </c>
      <c r="P15" s="43" t="s">
        <v>358</v>
      </c>
      <c r="Q15" s="43" t="s">
        <v>357</v>
      </c>
      <c r="R15" s="43" t="s">
        <v>356</v>
      </c>
      <c r="S15" s="43" t="s">
        <v>355</v>
      </c>
      <c r="T15" s="43" t="s">
        <v>354</v>
      </c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353</v>
      </c>
      <c r="C16" s="245"/>
      <c r="D16" s="245"/>
      <c r="E16" s="245"/>
      <c r="F16" s="40" t="s">
        <v>213</v>
      </c>
      <c r="G16" s="39" t="s">
        <v>328</v>
      </c>
      <c r="H16" s="44" t="s">
        <v>352</v>
      </c>
      <c r="I16" s="42"/>
      <c r="J16" s="42"/>
      <c r="K16" s="43" t="s">
        <v>351</v>
      </c>
      <c r="L16" s="43" t="s">
        <v>350</v>
      </c>
      <c r="M16" s="43" t="s">
        <v>349</v>
      </c>
      <c r="N16" s="43" t="s">
        <v>348</v>
      </c>
      <c r="O16" s="43" t="s">
        <v>347</v>
      </c>
      <c r="P16" s="43" t="s">
        <v>346</v>
      </c>
      <c r="Q16" s="43" t="s">
        <v>345</v>
      </c>
      <c r="R16" s="43" t="s">
        <v>344</v>
      </c>
      <c r="S16" s="43" t="s">
        <v>343</v>
      </c>
      <c r="T16" s="43" t="s">
        <v>342</v>
      </c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341</v>
      </c>
      <c r="C17" s="245"/>
      <c r="D17" s="245"/>
      <c r="E17" s="245"/>
      <c r="F17" s="40" t="s">
        <v>213</v>
      </c>
      <c r="G17" s="39" t="s">
        <v>328</v>
      </c>
      <c r="H17" s="44" t="s">
        <v>340</v>
      </c>
      <c r="I17" s="42"/>
      <c r="J17" s="42"/>
      <c r="K17" s="43" t="s">
        <v>339</v>
      </c>
      <c r="L17" s="43" t="s">
        <v>338</v>
      </c>
      <c r="M17" s="43" t="s">
        <v>337</v>
      </c>
      <c r="N17" s="43" t="s">
        <v>336</v>
      </c>
      <c r="O17" s="43" t="s">
        <v>335</v>
      </c>
      <c r="P17" s="43" t="s">
        <v>334</v>
      </c>
      <c r="Q17" s="43" t="s">
        <v>333</v>
      </c>
      <c r="R17" s="43" t="s">
        <v>332</v>
      </c>
      <c r="S17" s="43" t="s">
        <v>331</v>
      </c>
      <c r="T17" s="43" t="s">
        <v>330</v>
      </c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329</v>
      </c>
      <c r="C18" s="245"/>
      <c r="D18" s="245"/>
      <c r="E18" s="245"/>
      <c r="F18" s="40" t="s">
        <v>213</v>
      </c>
      <c r="G18" s="39" t="s">
        <v>328</v>
      </c>
      <c r="H18" s="44" t="s">
        <v>327</v>
      </c>
      <c r="I18" s="42"/>
      <c r="J18" s="42"/>
      <c r="K18" s="43" t="s">
        <v>326</v>
      </c>
      <c r="L18" s="43" t="s">
        <v>325</v>
      </c>
      <c r="M18" s="43" t="s">
        <v>324</v>
      </c>
      <c r="N18" s="43" t="s">
        <v>323</v>
      </c>
      <c r="O18" s="43" t="s">
        <v>322</v>
      </c>
      <c r="P18" s="43" t="s">
        <v>321</v>
      </c>
      <c r="Q18" s="43" t="s">
        <v>320</v>
      </c>
      <c r="R18" s="43" t="s">
        <v>319</v>
      </c>
      <c r="S18" s="43" t="s">
        <v>318</v>
      </c>
      <c r="T18" s="43" t="s">
        <v>317</v>
      </c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161</v>
      </c>
      <c r="B19" s="248" t="s">
        <v>316</v>
      </c>
      <c r="C19" s="248"/>
      <c r="D19" s="248"/>
      <c r="E19" s="248"/>
      <c r="F19" s="51" t="s">
        <v>180</v>
      </c>
      <c r="G19" s="50" t="s">
        <v>291</v>
      </c>
      <c r="H19" s="53" t="s">
        <v>315</v>
      </c>
      <c r="I19" s="47"/>
      <c r="J19" s="47"/>
      <c r="K19" s="48" t="s">
        <v>314</v>
      </c>
      <c r="L19" s="48" t="s">
        <v>313</v>
      </c>
      <c r="M19" s="48" t="s">
        <v>312</v>
      </c>
      <c r="N19" s="48" t="s">
        <v>311</v>
      </c>
      <c r="O19" s="48" t="s">
        <v>310</v>
      </c>
      <c r="P19" s="48" t="s">
        <v>309</v>
      </c>
      <c r="Q19" s="48" t="s">
        <v>308</v>
      </c>
      <c r="R19" s="48" t="s">
        <v>307</v>
      </c>
      <c r="S19" s="48" t="s">
        <v>306</v>
      </c>
      <c r="T19" s="48" t="s">
        <v>305</v>
      </c>
      <c r="U19" s="46"/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41" t="s">
        <v>161</v>
      </c>
      <c r="B20" s="245" t="s">
        <v>304</v>
      </c>
      <c r="C20" s="245"/>
      <c r="D20" s="245"/>
      <c r="E20" s="245"/>
      <c r="F20" s="40" t="s">
        <v>180</v>
      </c>
      <c r="G20" s="39" t="s">
        <v>291</v>
      </c>
      <c r="H20" s="44" t="s">
        <v>303</v>
      </c>
      <c r="I20" s="42"/>
      <c r="J20" s="42"/>
      <c r="K20" s="43" t="s">
        <v>302</v>
      </c>
      <c r="L20" s="43" t="s">
        <v>301</v>
      </c>
      <c r="M20" s="43" t="s">
        <v>300</v>
      </c>
      <c r="N20" s="43" t="s">
        <v>299</v>
      </c>
      <c r="O20" s="43" t="s">
        <v>298</v>
      </c>
      <c r="P20" s="43" t="s">
        <v>297</v>
      </c>
      <c r="Q20" s="43" t="s">
        <v>296</v>
      </c>
      <c r="R20" s="43" t="s">
        <v>295</v>
      </c>
      <c r="S20" s="43" t="s">
        <v>294</v>
      </c>
      <c r="T20" s="43" t="s">
        <v>293</v>
      </c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292</v>
      </c>
      <c r="C21" s="245"/>
      <c r="D21" s="245"/>
      <c r="E21" s="245"/>
      <c r="F21" s="40" t="s">
        <v>180</v>
      </c>
      <c r="G21" s="39" t="s">
        <v>291</v>
      </c>
      <c r="H21" s="44" t="s">
        <v>290</v>
      </c>
      <c r="I21" s="43" t="s">
        <v>289</v>
      </c>
      <c r="J21" s="42"/>
      <c r="K21" s="43" t="s">
        <v>288</v>
      </c>
      <c r="L21" s="43" t="s">
        <v>287</v>
      </c>
      <c r="M21" s="43" t="s">
        <v>286</v>
      </c>
      <c r="N21" s="43" t="s">
        <v>285</v>
      </c>
      <c r="O21" s="43" t="s">
        <v>284</v>
      </c>
      <c r="P21" s="43" t="s">
        <v>283</v>
      </c>
      <c r="Q21" s="43" t="s">
        <v>282</v>
      </c>
      <c r="R21" s="43" t="s">
        <v>281</v>
      </c>
      <c r="S21" s="43" t="s">
        <v>280</v>
      </c>
      <c r="T21" s="43" t="s">
        <v>279</v>
      </c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52" t="s">
        <v>182</v>
      </c>
      <c r="B22" s="248" t="s">
        <v>278</v>
      </c>
      <c r="C22" s="248"/>
      <c r="D22" s="248"/>
      <c r="E22" s="248"/>
      <c r="F22" s="51" t="s">
        <v>213</v>
      </c>
      <c r="G22" s="50" t="s">
        <v>227</v>
      </c>
      <c r="H22" s="53" t="s">
        <v>277</v>
      </c>
      <c r="I22" s="48" t="s">
        <v>276</v>
      </c>
      <c r="J22" s="47"/>
      <c r="K22" s="48" t="s">
        <v>275</v>
      </c>
      <c r="L22" s="48" t="s">
        <v>274</v>
      </c>
      <c r="M22" s="48" t="s">
        <v>273</v>
      </c>
      <c r="N22" s="48" t="s">
        <v>272</v>
      </c>
      <c r="O22" s="48" t="s">
        <v>271</v>
      </c>
      <c r="P22" s="48" t="s">
        <v>270</v>
      </c>
      <c r="Q22" s="48" t="s">
        <v>269</v>
      </c>
      <c r="R22" s="48" t="s">
        <v>268</v>
      </c>
      <c r="S22" s="48" t="s">
        <v>267</v>
      </c>
      <c r="T22" s="48" t="s">
        <v>266</v>
      </c>
      <c r="U22" s="46"/>
      <c r="V22" s="46"/>
      <c r="W22" s="46"/>
      <c r="X22" s="46"/>
      <c r="Y22" s="46"/>
      <c r="Z22" s="46"/>
      <c r="AA22" s="46"/>
      <c r="AB22" s="46"/>
      <c r="AC22" s="45"/>
    </row>
    <row r="23" spans="1:29" ht="9" customHeight="1" x14ac:dyDescent="0.2">
      <c r="A23" s="41" t="s">
        <v>182</v>
      </c>
      <c r="B23" s="245" t="s">
        <v>265</v>
      </c>
      <c r="C23" s="245"/>
      <c r="D23" s="245"/>
      <c r="E23" s="245"/>
      <c r="F23" s="40" t="s">
        <v>213</v>
      </c>
      <c r="G23" s="39" t="s">
        <v>227</v>
      </c>
      <c r="H23" s="55" t="s">
        <v>264</v>
      </c>
      <c r="I23" s="54" t="s">
        <v>263</v>
      </c>
      <c r="J23" s="42"/>
      <c r="K23" s="43" t="s">
        <v>262</v>
      </c>
      <c r="L23" s="43" t="s">
        <v>261</v>
      </c>
      <c r="M23" s="43" t="s">
        <v>260</v>
      </c>
      <c r="N23" s="43" t="s">
        <v>259</v>
      </c>
      <c r="O23" s="54" t="s">
        <v>258</v>
      </c>
      <c r="P23" s="54" t="s">
        <v>257</v>
      </c>
      <c r="Q23" s="54" t="s">
        <v>256</v>
      </c>
      <c r="R23" s="54" t="s">
        <v>255</v>
      </c>
      <c r="S23" s="54" t="s">
        <v>254</v>
      </c>
      <c r="T23" s="54" t="s">
        <v>253</v>
      </c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252</v>
      </c>
      <c r="C24" s="245"/>
      <c r="D24" s="245"/>
      <c r="E24" s="245"/>
      <c r="F24" s="40" t="s">
        <v>213</v>
      </c>
      <c r="G24" s="39" t="s">
        <v>227</v>
      </c>
      <c r="H24" s="44" t="s">
        <v>251</v>
      </c>
      <c r="I24" s="43" t="s">
        <v>250</v>
      </c>
      <c r="J24" s="42"/>
      <c r="K24" s="43" t="s">
        <v>249</v>
      </c>
      <c r="L24" s="43" t="s">
        <v>248</v>
      </c>
      <c r="M24" s="43" t="s">
        <v>247</v>
      </c>
      <c r="N24" s="43" t="s">
        <v>246</v>
      </c>
      <c r="O24" s="43" t="s">
        <v>245</v>
      </c>
      <c r="P24" s="43" t="s">
        <v>244</v>
      </c>
      <c r="Q24" s="43" t="s">
        <v>243</v>
      </c>
      <c r="R24" s="43" t="s">
        <v>242</v>
      </c>
      <c r="S24" s="43" t="s">
        <v>241</v>
      </c>
      <c r="T24" s="42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161</v>
      </c>
      <c r="B25" s="245" t="s">
        <v>240</v>
      </c>
      <c r="C25" s="245"/>
      <c r="D25" s="245"/>
      <c r="E25" s="245"/>
      <c r="F25" s="40" t="s">
        <v>213</v>
      </c>
      <c r="G25" s="39" t="s">
        <v>227</v>
      </c>
      <c r="H25" s="44" t="s">
        <v>239</v>
      </c>
      <c r="I25" s="43" t="s">
        <v>238</v>
      </c>
      <c r="J25" s="42"/>
      <c r="K25" s="43" t="s">
        <v>237</v>
      </c>
      <c r="L25" s="43" t="s">
        <v>236</v>
      </c>
      <c r="M25" s="43" t="s">
        <v>235</v>
      </c>
      <c r="N25" s="43" t="s">
        <v>234</v>
      </c>
      <c r="O25" s="43" t="s">
        <v>233</v>
      </c>
      <c r="P25" s="43" t="s">
        <v>232</v>
      </c>
      <c r="Q25" s="43" t="s">
        <v>231</v>
      </c>
      <c r="R25" s="43" t="s">
        <v>230</v>
      </c>
      <c r="S25" s="43" t="s">
        <v>229</v>
      </c>
      <c r="T25" s="42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228</v>
      </c>
      <c r="C26" s="245"/>
      <c r="D26" s="245"/>
      <c r="E26" s="245"/>
      <c r="F26" s="40" t="s">
        <v>213</v>
      </c>
      <c r="G26" s="39" t="s">
        <v>227</v>
      </c>
      <c r="H26" s="55" t="s">
        <v>226</v>
      </c>
      <c r="I26" s="43" t="s">
        <v>225</v>
      </c>
      <c r="J26" s="43" t="s">
        <v>224</v>
      </c>
      <c r="K26" s="54" t="s">
        <v>223</v>
      </c>
      <c r="L26" s="54" t="s">
        <v>222</v>
      </c>
      <c r="M26" s="43" t="s">
        <v>221</v>
      </c>
      <c r="N26" s="43" t="s">
        <v>220</v>
      </c>
      <c r="O26" s="43" t="s">
        <v>219</v>
      </c>
      <c r="P26" s="43" t="s">
        <v>218</v>
      </c>
      <c r="Q26" s="43" t="s">
        <v>217</v>
      </c>
      <c r="R26" s="43" t="s">
        <v>216</v>
      </c>
      <c r="S26" s="43" t="s">
        <v>215</v>
      </c>
      <c r="T26" s="42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52" t="s">
        <v>182</v>
      </c>
      <c r="B27" s="248" t="s">
        <v>214</v>
      </c>
      <c r="C27" s="248"/>
      <c r="D27" s="248"/>
      <c r="E27" s="248"/>
      <c r="F27" s="51" t="s">
        <v>213</v>
      </c>
      <c r="G27" s="50" t="s">
        <v>212</v>
      </c>
      <c r="H27" s="53" t="s">
        <v>211</v>
      </c>
      <c r="I27" s="47"/>
      <c r="J27" s="48" t="s">
        <v>210</v>
      </c>
      <c r="K27" s="47"/>
      <c r="L27" s="48" t="s">
        <v>209</v>
      </c>
      <c r="M27" s="48" t="s">
        <v>208</v>
      </c>
      <c r="N27" s="48" t="s">
        <v>207</v>
      </c>
      <c r="O27" s="48" t="s">
        <v>206</v>
      </c>
      <c r="P27" s="48" t="s">
        <v>205</v>
      </c>
      <c r="Q27" s="48" t="s">
        <v>204</v>
      </c>
      <c r="R27" s="48" t="s">
        <v>203</v>
      </c>
      <c r="S27" s="48" t="s">
        <v>202</v>
      </c>
      <c r="T27" s="47"/>
      <c r="U27" s="46"/>
      <c r="V27" s="46"/>
      <c r="W27" s="46"/>
      <c r="X27" s="46"/>
      <c r="Y27" s="46"/>
      <c r="Z27" s="46"/>
      <c r="AA27" s="46"/>
      <c r="AB27" s="46"/>
      <c r="AC27" s="45"/>
    </row>
    <row r="28" spans="1:29" ht="9" customHeight="1" x14ac:dyDescent="0.2">
      <c r="A28" s="52" t="s">
        <v>182</v>
      </c>
      <c r="B28" s="248" t="s">
        <v>201</v>
      </c>
      <c r="C28" s="248"/>
      <c r="D28" s="248"/>
      <c r="E28" s="248"/>
      <c r="F28" s="51" t="s">
        <v>180</v>
      </c>
      <c r="G28" s="50" t="s">
        <v>200</v>
      </c>
      <c r="H28" s="53" t="s">
        <v>199</v>
      </c>
      <c r="I28" s="47"/>
      <c r="J28" s="48" t="s">
        <v>198</v>
      </c>
      <c r="K28" s="47"/>
      <c r="L28" s="47"/>
      <c r="M28" s="47"/>
      <c r="N28" s="48" t="s">
        <v>197</v>
      </c>
      <c r="O28" s="47"/>
      <c r="P28" s="48" t="s">
        <v>196</v>
      </c>
      <c r="Q28" s="47"/>
      <c r="R28" s="47"/>
      <c r="S28" s="48" t="s">
        <v>195</v>
      </c>
      <c r="T28" s="47"/>
      <c r="U28" s="46"/>
      <c r="V28" s="46"/>
      <c r="W28" s="46"/>
      <c r="X28" s="46"/>
      <c r="Y28" s="46"/>
      <c r="Z28" s="46"/>
      <c r="AA28" s="46"/>
      <c r="AB28" s="46"/>
      <c r="AC28" s="45"/>
    </row>
    <row r="29" spans="1:29" ht="9" customHeight="1" x14ac:dyDescent="0.2">
      <c r="A29" s="52" t="s">
        <v>182</v>
      </c>
      <c r="B29" s="248" t="s">
        <v>194</v>
      </c>
      <c r="C29" s="248"/>
      <c r="D29" s="248"/>
      <c r="E29" s="248"/>
      <c r="F29" s="51" t="s">
        <v>180</v>
      </c>
      <c r="G29" s="50" t="s">
        <v>179</v>
      </c>
      <c r="H29" s="49" t="s">
        <v>193</v>
      </c>
      <c r="I29" s="47"/>
      <c r="J29" s="48" t="s">
        <v>192</v>
      </c>
      <c r="K29" s="47"/>
      <c r="L29" s="47"/>
      <c r="M29" s="47"/>
      <c r="N29" s="48" t="s">
        <v>191</v>
      </c>
      <c r="O29" s="47"/>
      <c r="P29" s="48" t="s">
        <v>190</v>
      </c>
      <c r="Q29" s="47"/>
      <c r="R29" s="47"/>
      <c r="S29" s="48" t="s">
        <v>189</v>
      </c>
      <c r="T29" s="47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41" t="s">
        <v>182</v>
      </c>
      <c r="B30" s="245" t="s">
        <v>188</v>
      </c>
      <c r="C30" s="245"/>
      <c r="D30" s="245"/>
      <c r="E30" s="245"/>
      <c r="F30" s="40" t="s">
        <v>180</v>
      </c>
      <c r="G30" s="39" t="s">
        <v>179</v>
      </c>
      <c r="H30" s="44" t="s">
        <v>187</v>
      </c>
      <c r="I30" s="42"/>
      <c r="J30" s="43" t="s">
        <v>186</v>
      </c>
      <c r="K30" s="42"/>
      <c r="L30" s="42"/>
      <c r="M30" s="42"/>
      <c r="N30" s="43" t="s">
        <v>185</v>
      </c>
      <c r="O30" s="42"/>
      <c r="P30" s="43" t="s">
        <v>184</v>
      </c>
      <c r="Q30" s="42"/>
      <c r="R30" s="42"/>
      <c r="S30" s="43" t="s">
        <v>183</v>
      </c>
      <c r="T30" s="42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181</v>
      </c>
      <c r="C31" s="245"/>
      <c r="D31" s="245"/>
      <c r="E31" s="245"/>
      <c r="F31" s="40" t="s">
        <v>180</v>
      </c>
      <c r="G31" s="39" t="s">
        <v>179</v>
      </c>
      <c r="H31" s="38" t="s">
        <v>178</v>
      </c>
      <c r="I31" s="36"/>
      <c r="J31" s="37" t="s">
        <v>177</v>
      </c>
      <c r="K31" s="36"/>
      <c r="L31" s="36"/>
      <c r="M31" s="36"/>
      <c r="N31" s="37" t="s">
        <v>176</v>
      </c>
      <c r="O31" s="36"/>
      <c r="P31" s="37" t="s">
        <v>175</v>
      </c>
      <c r="Q31" s="36"/>
      <c r="R31" s="36"/>
      <c r="S31" s="37" t="s">
        <v>174</v>
      </c>
      <c r="T31" s="36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252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163</v>
      </c>
      <c r="B38" s="244"/>
      <c r="C38" s="32" t="s">
        <v>167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163</v>
      </c>
      <c r="B39" s="244"/>
      <c r="C39" s="32" t="s">
        <v>166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163</v>
      </c>
      <c r="B40" s="244"/>
      <c r="C40" s="32" t="s">
        <v>165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163</v>
      </c>
      <c r="B41" s="244"/>
      <c r="C41" s="32" t="s">
        <v>164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163</v>
      </c>
      <c r="B42" s="244"/>
      <c r="C42" s="32" t="s">
        <v>162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161</v>
      </c>
      <c r="B43" s="244"/>
      <c r="C43" s="32" t="s">
        <v>160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1" t="s">
        <v>159</v>
      </c>
      <c r="B44" s="242"/>
      <c r="C44" s="32" t="s">
        <v>158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7">
    <mergeCell ref="AA3:AC6"/>
    <mergeCell ref="I5:Z6"/>
    <mergeCell ref="A2:C3"/>
    <mergeCell ref="D2:D6"/>
    <mergeCell ref="E2:H5"/>
    <mergeCell ref="I2:Z4"/>
    <mergeCell ref="A4:C6"/>
    <mergeCell ref="E6:H6"/>
    <mergeCell ref="AA2:AC2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H7:T7"/>
    <mergeCell ref="A32:N32"/>
    <mergeCell ref="A33:B33"/>
    <mergeCell ref="A34:B34"/>
    <mergeCell ref="E8:F8"/>
    <mergeCell ref="E7:F7"/>
    <mergeCell ref="B24:E24"/>
    <mergeCell ref="B25:E25"/>
    <mergeCell ref="B26:E26"/>
    <mergeCell ref="B27:E27"/>
    <mergeCell ref="A38:B38"/>
    <mergeCell ref="B30:E30"/>
    <mergeCell ref="B31:E31"/>
    <mergeCell ref="E10:F10"/>
    <mergeCell ref="E9:F9"/>
    <mergeCell ref="B28:E28"/>
    <mergeCell ref="A44:B44"/>
    <mergeCell ref="A39:B39"/>
    <mergeCell ref="A40:B40"/>
    <mergeCell ref="A41:B41"/>
    <mergeCell ref="A42:B42"/>
    <mergeCell ref="A43:B4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425</v>
      </c>
      <c r="G1" s="21" t="s">
        <v>424</v>
      </c>
      <c r="H1" s="21">
        <v>9871</v>
      </c>
      <c r="I1" s="21">
        <v>1</v>
      </c>
      <c r="J1" s="21" t="s">
        <v>422</v>
      </c>
      <c r="K1" s="21" t="s">
        <v>423</v>
      </c>
      <c r="L1" s="21">
        <v>0</v>
      </c>
      <c r="M1" s="21">
        <v>1</v>
      </c>
      <c r="N1" s="21">
        <v>1</v>
      </c>
      <c r="O1" s="21">
        <v>464</v>
      </c>
      <c r="P1" s="21" t="s">
        <v>89</v>
      </c>
      <c r="Q1" s="21" t="s">
        <v>597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50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8</v>
      </c>
      <c r="L8" s="70">
        <v>10</v>
      </c>
      <c r="M8" s="70">
        <v>12</v>
      </c>
      <c r="N8" s="70">
        <v>14</v>
      </c>
      <c r="O8" s="70">
        <v>16</v>
      </c>
      <c r="P8" s="70">
        <v>18</v>
      </c>
      <c r="Q8" s="70">
        <v>20</v>
      </c>
      <c r="R8" s="70">
        <v>22</v>
      </c>
      <c r="S8" s="70">
        <v>24</v>
      </c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181</v>
      </c>
      <c r="C11" s="257"/>
      <c r="D11" s="257"/>
      <c r="E11" s="257"/>
      <c r="F11" s="62" t="s">
        <v>180</v>
      </c>
      <c r="G11" s="61" t="s">
        <v>179</v>
      </c>
      <c r="H11" s="82"/>
      <c r="I11" s="58" t="s">
        <v>595</v>
      </c>
      <c r="J11" s="59"/>
      <c r="K11" s="59"/>
      <c r="L11" s="58" t="s">
        <v>594</v>
      </c>
      <c r="M11" s="58" t="s">
        <v>593</v>
      </c>
      <c r="N11" s="59"/>
      <c r="O11" s="58" t="s">
        <v>592</v>
      </c>
      <c r="P11" s="59"/>
      <c r="Q11" s="59"/>
      <c r="R11" s="59"/>
      <c r="S11" s="59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188</v>
      </c>
      <c r="C12" s="245"/>
      <c r="D12" s="245"/>
      <c r="E12" s="245"/>
      <c r="F12" s="40" t="s">
        <v>180</v>
      </c>
      <c r="G12" s="39" t="s">
        <v>179</v>
      </c>
      <c r="H12" s="65"/>
      <c r="I12" s="43" t="s">
        <v>250</v>
      </c>
      <c r="J12" s="42"/>
      <c r="K12" s="42"/>
      <c r="L12" s="43" t="s">
        <v>591</v>
      </c>
      <c r="M12" s="43" t="s">
        <v>590</v>
      </c>
      <c r="N12" s="42"/>
      <c r="O12" s="43" t="s">
        <v>381</v>
      </c>
      <c r="P12" s="42"/>
      <c r="Q12" s="42"/>
      <c r="R12" s="42"/>
      <c r="S12" s="42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194</v>
      </c>
      <c r="C13" s="245"/>
      <c r="D13" s="245"/>
      <c r="E13" s="245"/>
      <c r="F13" s="40" t="s">
        <v>180</v>
      </c>
      <c r="G13" s="39" t="s">
        <v>179</v>
      </c>
      <c r="H13" s="65"/>
      <c r="I13" s="43" t="s">
        <v>238</v>
      </c>
      <c r="J13" s="42"/>
      <c r="K13" s="42"/>
      <c r="L13" s="54" t="s">
        <v>589</v>
      </c>
      <c r="M13" s="43" t="s">
        <v>588</v>
      </c>
      <c r="N13" s="42"/>
      <c r="O13" s="43" t="s">
        <v>587</v>
      </c>
      <c r="P13" s="42"/>
      <c r="Q13" s="42"/>
      <c r="R13" s="42"/>
      <c r="S13" s="42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52" t="s">
        <v>182</v>
      </c>
      <c r="B14" s="248" t="s">
        <v>201</v>
      </c>
      <c r="C14" s="248"/>
      <c r="D14" s="248"/>
      <c r="E14" s="248"/>
      <c r="F14" s="51" t="s">
        <v>180</v>
      </c>
      <c r="G14" s="50" t="s">
        <v>200</v>
      </c>
      <c r="H14" s="81"/>
      <c r="I14" s="48" t="s">
        <v>586</v>
      </c>
      <c r="J14" s="47"/>
      <c r="K14" s="47"/>
      <c r="L14" s="48" t="s">
        <v>585</v>
      </c>
      <c r="M14" s="80" t="s">
        <v>584</v>
      </c>
      <c r="N14" s="47"/>
      <c r="O14" s="48" t="s">
        <v>345</v>
      </c>
      <c r="P14" s="47"/>
      <c r="Q14" s="47"/>
      <c r="R14" s="47"/>
      <c r="S14" s="47"/>
      <c r="T14" s="46"/>
      <c r="U14" s="46"/>
      <c r="V14" s="46"/>
      <c r="W14" s="46"/>
      <c r="X14" s="46"/>
      <c r="Y14" s="46"/>
      <c r="Z14" s="46"/>
      <c r="AA14" s="46"/>
      <c r="AB14" s="46"/>
      <c r="AC14" s="45"/>
    </row>
    <row r="15" spans="1:37" ht="9" customHeight="1" x14ac:dyDescent="0.2">
      <c r="A15" s="52" t="s">
        <v>182</v>
      </c>
      <c r="B15" s="248" t="s">
        <v>583</v>
      </c>
      <c r="C15" s="248"/>
      <c r="D15" s="248"/>
      <c r="E15" s="248"/>
      <c r="F15" s="51" t="s">
        <v>213</v>
      </c>
      <c r="G15" s="50" t="s">
        <v>212</v>
      </c>
      <c r="H15" s="53" t="s">
        <v>582</v>
      </c>
      <c r="I15" s="48" t="s">
        <v>351</v>
      </c>
      <c r="J15" s="48" t="s">
        <v>581</v>
      </c>
      <c r="K15" s="48" t="s">
        <v>580</v>
      </c>
      <c r="L15" s="48" t="s">
        <v>579</v>
      </c>
      <c r="M15" s="48" t="s">
        <v>578</v>
      </c>
      <c r="N15" s="47"/>
      <c r="O15" s="48" t="s">
        <v>577</v>
      </c>
      <c r="P15" s="48" t="s">
        <v>392</v>
      </c>
      <c r="Q15" s="48" t="s">
        <v>391</v>
      </c>
      <c r="R15" s="47"/>
      <c r="S15" s="47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52" t="s">
        <v>182</v>
      </c>
      <c r="B16" s="248" t="s">
        <v>228</v>
      </c>
      <c r="C16" s="248"/>
      <c r="D16" s="248"/>
      <c r="E16" s="248"/>
      <c r="F16" s="51" t="s">
        <v>213</v>
      </c>
      <c r="G16" s="50" t="s">
        <v>227</v>
      </c>
      <c r="H16" s="53" t="s">
        <v>576</v>
      </c>
      <c r="I16" s="48" t="s">
        <v>575</v>
      </c>
      <c r="J16" s="48" t="s">
        <v>574</v>
      </c>
      <c r="K16" s="48" t="s">
        <v>573</v>
      </c>
      <c r="L16" s="48" t="s">
        <v>572</v>
      </c>
      <c r="M16" s="48" t="s">
        <v>571</v>
      </c>
      <c r="N16" s="80" t="s">
        <v>570</v>
      </c>
      <c r="O16" s="48" t="s">
        <v>308</v>
      </c>
      <c r="P16" s="48" t="s">
        <v>569</v>
      </c>
      <c r="Q16" s="48" t="s">
        <v>568</v>
      </c>
      <c r="R16" s="47"/>
      <c r="S16" s="47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161</v>
      </c>
      <c r="B17" s="245" t="s">
        <v>240</v>
      </c>
      <c r="C17" s="245"/>
      <c r="D17" s="245"/>
      <c r="E17" s="245"/>
      <c r="F17" s="40" t="s">
        <v>213</v>
      </c>
      <c r="G17" s="39" t="s">
        <v>227</v>
      </c>
      <c r="H17" s="44" t="s">
        <v>567</v>
      </c>
      <c r="I17" s="43" t="s">
        <v>339</v>
      </c>
      <c r="J17" s="43" t="s">
        <v>566</v>
      </c>
      <c r="K17" s="43" t="s">
        <v>565</v>
      </c>
      <c r="L17" s="43" t="s">
        <v>564</v>
      </c>
      <c r="M17" s="43" t="s">
        <v>563</v>
      </c>
      <c r="N17" s="43" t="s">
        <v>562</v>
      </c>
      <c r="O17" s="43" t="s">
        <v>296</v>
      </c>
      <c r="P17" s="43" t="s">
        <v>561</v>
      </c>
      <c r="Q17" s="43" t="s">
        <v>560</v>
      </c>
      <c r="R17" s="42"/>
      <c r="S17" s="42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252</v>
      </c>
      <c r="C18" s="245"/>
      <c r="D18" s="245"/>
      <c r="E18" s="245"/>
      <c r="F18" s="40" t="s">
        <v>213</v>
      </c>
      <c r="G18" s="39" t="s">
        <v>227</v>
      </c>
      <c r="H18" s="44" t="s">
        <v>559</v>
      </c>
      <c r="I18" s="43" t="s">
        <v>326</v>
      </c>
      <c r="J18" s="43" t="s">
        <v>558</v>
      </c>
      <c r="K18" s="43" t="s">
        <v>557</v>
      </c>
      <c r="L18" s="43" t="s">
        <v>556</v>
      </c>
      <c r="M18" s="43" t="s">
        <v>555</v>
      </c>
      <c r="N18" s="43" t="s">
        <v>554</v>
      </c>
      <c r="O18" s="43" t="s">
        <v>553</v>
      </c>
      <c r="P18" s="43" t="s">
        <v>552</v>
      </c>
      <c r="Q18" s="43" t="s">
        <v>551</v>
      </c>
      <c r="R18" s="42"/>
      <c r="S18" s="42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265</v>
      </c>
      <c r="C19" s="245"/>
      <c r="D19" s="245"/>
      <c r="E19" s="245"/>
      <c r="F19" s="40" t="s">
        <v>213</v>
      </c>
      <c r="G19" s="39" t="s">
        <v>227</v>
      </c>
      <c r="H19" s="55" t="s">
        <v>550</v>
      </c>
      <c r="I19" s="54" t="s">
        <v>549</v>
      </c>
      <c r="J19" s="54" t="s">
        <v>548</v>
      </c>
      <c r="K19" s="54" t="s">
        <v>547</v>
      </c>
      <c r="L19" s="54" t="s">
        <v>546</v>
      </c>
      <c r="M19" s="43" t="s">
        <v>545</v>
      </c>
      <c r="N19" s="54" t="s">
        <v>544</v>
      </c>
      <c r="O19" s="54" t="s">
        <v>543</v>
      </c>
      <c r="P19" s="54" t="s">
        <v>542</v>
      </c>
      <c r="Q19" s="54" t="s">
        <v>541</v>
      </c>
      <c r="R19" s="54" t="s">
        <v>540</v>
      </c>
      <c r="S19" s="54" t="s">
        <v>539</v>
      </c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278</v>
      </c>
      <c r="C20" s="245"/>
      <c r="D20" s="245"/>
      <c r="E20" s="245"/>
      <c r="F20" s="40" t="s">
        <v>213</v>
      </c>
      <c r="G20" s="39" t="s">
        <v>227</v>
      </c>
      <c r="H20" s="44" t="s">
        <v>538</v>
      </c>
      <c r="I20" s="43" t="s">
        <v>537</v>
      </c>
      <c r="J20" s="43" t="s">
        <v>536</v>
      </c>
      <c r="K20" s="43" t="s">
        <v>535</v>
      </c>
      <c r="L20" s="43" t="s">
        <v>534</v>
      </c>
      <c r="M20" s="43" t="s">
        <v>533</v>
      </c>
      <c r="N20" s="43" t="s">
        <v>321</v>
      </c>
      <c r="O20" s="43" t="s">
        <v>532</v>
      </c>
      <c r="P20" s="43" t="s">
        <v>531</v>
      </c>
      <c r="Q20" s="43" t="s">
        <v>530</v>
      </c>
      <c r="R20" s="43" t="s">
        <v>529</v>
      </c>
      <c r="S20" s="43" t="s">
        <v>528</v>
      </c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52" t="s">
        <v>182</v>
      </c>
      <c r="B21" s="248" t="s">
        <v>292</v>
      </c>
      <c r="C21" s="248"/>
      <c r="D21" s="248"/>
      <c r="E21" s="248"/>
      <c r="F21" s="51" t="s">
        <v>180</v>
      </c>
      <c r="G21" s="50" t="s">
        <v>291</v>
      </c>
      <c r="H21" s="53" t="s">
        <v>527</v>
      </c>
      <c r="I21" s="48" t="s">
        <v>526</v>
      </c>
      <c r="J21" s="48" t="s">
        <v>525</v>
      </c>
      <c r="K21" s="48" t="s">
        <v>524</v>
      </c>
      <c r="L21" s="48" t="s">
        <v>523</v>
      </c>
      <c r="M21" s="47"/>
      <c r="N21" s="48" t="s">
        <v>522</v>
      </c>
      <c r="O21" s="48" t="s">
        <v>217</v>
      </c>
      <c r="P21" s="48" t="s">
        <v>521</v>
      </c>
      <c r="Q21" s="48" t="s">
        <v>520</v>
      </c>
      <c r="R21" s="48" t="s">
        <v>519</v>
      </c>
      <c r="S21" s="48" t="s">
        <v>518</v>
      </c>
      <c r="T21" s="46"/>
      <c r="U21" s="46"/>
      <c r="V21" s="46"/>
      <c r="W21" s="46"/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161</v>
      </c>
      <c r="B22" s="245" t="s">
        <v>304</v>
      </c>
      <c r="C22" s="245"/>
      <c r="D22" s="245"/>
      <c r="E22" s="245"/>
      <c r="F22" s="40" t="s">
        <v>180</v>
      </c>
      <c r="G22" s="39" t="s">
        <v>291</v>
      </c>
      <c r="H22" s="44" t="s">
        <v>517</v>
      </c>
      <c r="I22" s="43" t="s">
        <v>262</v>
      </c>
      <c r="J22" s="43" t="s">
        <v>516</v>
      </c>
      <c r="K22" s="43" t="s">
        <v>515</v>
      </c>
      <c r="L22" s="43" t="s">
        <v>514</v>
      </c>
      <c r="M22" s="42"/>
      <c r="N22" s="43" t="s">
        <v>513</v>
      </c>
      <c r="O22" s="43" t="s">
        <v>512</v>
      </c>
      <c r="P22" s="43" t="s">
        <v>307</v>
      </c>
      <c r="Q22" s="43" t="s">
        <v>306</v>
      </c>
      <c r="R22" s="42"/>
      <c r="S22" s="43" t="s">
        <v>511</v>
      </c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316</v>
      </c>
      <c r="C23" s="245"/>
      <c r="D23" s="245"/>
      <c r="E23" s="245"/>
      <c r="F23" s="40" t="s">
        <v>180</v>
      </c>
      <c r="G23" s="39" t="s">
        <v>291</v>
      </c>
      <c r="H23" s="44" t="s">
        <v>510</v>
      </c>
      <c r="I23" s="43" t="s">
        <v>224</v>
      </c>
      <c r="J23" s="43" t="s">
        <v>509</v>
      </c>
      <c r="K23" s="43" t="s">
        <v>508</v>
      </c>
      <c r="L23" s="43" t="s">
        <v>507</v>
      </c>
      <c r="M23" s="42"/>
      <c r="N23" s="43" t="s">
        <v>270</v>
      </c>
      <c r="O23" s="43" t="s">
        <v>204</v>
      </c>
      <c r="P23" s="43" t="s">
        <v>281</v>
      </c>
      <c r="Q23" s="43" t="s">
        <v>280</v>
      </c>
      <c r="R23" s="42"/>
      <c r="S23" s="43" t="s">
        <v>506</v>
      </c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52" t="s">
        <v>161</v>
      </c>
      <c r="B24" s="248" t="s">
        <v>329</v>
      </c>
      <c r="C24" s="248"/>
      <c r="D24" s="248"/>
      <c r="E24" s="248"/>
      <c r="F24" s="51" t="s">
        <v>213</v>
      </c>
      <c r="G24" s="50" t="s">
        <v>328</v>
      </c>
      <c r="H24" s="53" t="s">
        <v>505</v>
      </c>
      <c r="I24" s="48" t="s">
        <v>210</v>
      </c>
      <c r="J24" s="48" t="s">
        <v>504</v>
      </c>
      <c r="K24" s="48" t="s">
        <v>503</v>
      </c>
      <c r="L24" s="48" t="s">
        <v>502</v>
      </c>
      <c r="M24" s="47"/>
      <c r="N24" s="48" t="s">
        <v>501</v>
      </c>
      <c r="O24" s="48" t="s">
        <v>500</v>
      </c>
      <c r="P24" s="48" t="s">
        <v>499</v>
      </c>
      <c r="Q24" s="48" t="s">
        <v>498</v>
      </c>
      <c r="R24" s="47"/>
      <c r="S24" s="48" t="s">
        <v>497</v>
      </c>
      <c r="T24" s="46"/>
      <c r="U24" s="46"/>
      <c r="V24" s="46"/>
      <c r="W24" s="46"/>
      <c r="X24" s="46"/>
      <c r="Y24" s="46"/>
      <c r="Z24" s="46"/>
      <c r="AA24" s="46"/>
      <c r="AB24" s="46"/>
      <c r="AC24" s="45"/>
    </row>
    <row r="25" spans="1:29" ht="9" customHeight="1" x14ac:dyDescent="0.2">
      <c r="A25" s="41" t="s">
        <v>161</v>
      </c>
      <c r="B25" s="245" t="s">
        <v>341</v>
      </c>
      <c r="C25" s="245"/>
      <c r="D25" s="245"/>
      <c r="E25" s="245"/>
      <c r="F25" s="40" t="s">
        <v>213</v>
      </c>
      <c r="G25" s="39" t="s">
        <v>328</v>
      </c>
      <c r="H25" s="44" t="s">
        <v>496</v>
      </c>
      <c r="I25" s="43" t="s">
        <v>495</v>
      </c>
      <c r="J25" s="43" t="s">
        <v>494</v>
      </c>
      <c r="K25" s="43" t="s">
        <v>493</v>
      </c>
      <c r="L25" s="43" t="s">
        <v>492</v>
      </c>
      <c r="M25" s="42"/>
      <c r="N25" s="43" t="s">
        <v>491</v>
      </c>
      <c r="O25" s="43" t="s">
        <v>490</v>
      </c>
      <c r="P25" s="43" t="s">
        <v>489</v>
      </c>
      <c r="Q25" s="43" t="s">
        <v>488</v>
      </c>
      <c r="R25" s="42"/>
      <c r="S25" s="43" t="s">
        <v>487</v>
      </c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353</v>
      </c>
      <c r="C26" s="245"/>
      <c r="D26" s="245"/>
      <c r="E26" s="245"/>
      <c r="F26" s="40" t="s">
        <v>213</v>
      </c>
      <c r="G26" s="39" t="s">
        <v>328</v>
      </c>
      <c r="H26" s="44" t="s">
        <v>486</v>
      </c>
      <c r="I26" s="43" t="s">
        <v>485</v>
      </c>
      <c r="J26" s="43" t="s">
        <v>484</v>
      </c>
      <c r="K26" s="43" t="s">
        <v>483</v>
      </c>
      <c r="L26" s="43" t="s">
        <v>482</v>
      </c>
      <c r="M26" s="42"/>
      <c r="N26" s="43" t="s">
        <v>481</v>
      </c>
      <c r="O26" s="43" t="s">
        <v>480</v>
      </c>
      <c r="P26" s="43" t="s">
        <v>479</v>
      </c>
      <c r="Q26" s="43" t="s">
        <v>478</v>
      </c>
      <c r="R26" s="42"/>
      <c r="S26" s="43" t="s">
        <v>477</v>
      </c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365</v>
      </c>
      <c r="C27" s="245"/>
      <c r="D27" s="245"/>
      <c r="E27" s="245"/>
      <c r="F27" s="40" t="s">
        <v>213</v>
      </c>
      <c r="G27" s="39" t="s">
        <v>328</v>
      </c>
      <c r="H27" s="44" t="s">
        <v>476</v>
      </c>
      <c r="I27" s="43" t="s">
        <v>475</v>
      </c>
      <c r="J27" s="43" t="s">
        <v>474</v>
      </c>
      <c r="K27" s="43" t="s">
        <v>473</v>
      </c>
      <c r="L27" s="43" t="s">
        <v>472</v>
      </c>
      <c r="M27" s="42"/>
      <c r="N27" s="43" t="s">
        <v>471</v>
      </c>
      <c r="O27" s="43" t="s">
        <v>470</v>
      </c>
      <c r="P27" s="43" t="s">
        <v>216</v>
      </c>
      <c r="Q27" s="43" t="s">
        <v>215</v>
      </c>
      <c r="R27" s="42"/>
      <c r="S27" s="43" t="s">
        <v>469</v>
      </c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161</v>
      </c>
      <c r="B28" s="245" t="s">
        <v>377</v>
      </c>
      <c r="C28" s="245"/>
      <c r="D28" s="245"/>
      <c r="E28" s="245"/>
      <c r="F28" s="40" t="s">
        <v>213</v>
      </c>
      <c r="G28" s="39" t="s">
        <v>328</v>
      </c>
      <c r="H28" s="44" t="s">
        <v>468</v>
      </c>
      <c r="I28" s="43" t="s">
        <v>192</v>
      </c>
      <c r="J28" s="43" t="s">
        <v>467</v>
      </c>
      <c r="K28" s="43" t="s">
        <v>466</v>
      </c>
      <c r="L28" s="43" t="s">
        <v>465</v>
      </c>
      <c r="M28" s="42"/>
      <c r="N28" s="43" t="s">
        <v>464</v>
      </c>
      <c r="O28" s="43" t="s">
        <v>463</v>
      </c>
      <c r="P28" s="43" t="s">
        <v>462</v>
      </c>
      <c r="Q28" s="43" t="s">
        <v>461</v>
      </c>
      <c r="R28" s="42"/>
      <c r="S28" s="43" t="s">
        <v>460</v>
      </c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389</v>
      </c>
      <c r="C29" s="245"/>
      <c r="D29" s="245"/>
      <c r="E29" s="245"/>
      <c r="F29" s="40" t="s">
        <v>213</v>
      </c>
      <c r="G29" s="39" t="s">
        <v>328</v>
      </c>
      <c r="H29" s="44" t="s">
        <v>459</v>
      </c>
      <c r="I29" s="43" t="s">
        <v>177</v>
      </c>
      <c r="J29" s="43" t="s">
        <v>458</v>
      </c>
      <c r="K29" s="43" t="s">
        <v>457</v>
      </c>
      <c r="L29" s="43" t="s">
        <v>456</v>
      </c>
      <c r="M29" s="42"/>
      <c r="N29" s="43" t="s">
        <v>455</v>
      </c>
      <c r="O29" s="43" t="s">
        <v>454</v>
      </c>
      <c r="P29" s="43" t="s">
        <v>453</v>
      </c>
      <c r="Q29" s="43" t="s">
        <v>452</v>
      </c>
      <c r="R29" s="42"/>
      <c r="S29" s="43" t="s">
        <v>451</v>
      </c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400</v>
      </c>
      <c r="C30" s="245"/>
      <c r="D30" s="245"/>
      <c r="E30" s="245"/>
      <c r="F30" s="40" t="s">
        <v>213</v>
      </c>
      <c r="G30" s="39" t="s">
        <v>328</v>
      </c>
      <c r="H30" s="44" t="s">
        <v>450</v>
      </c>
      <c r="I30" s="43" t="s">
        <v>449</v>
      </c>
      <c r="J30" s="43" t="s">
        <v>448</v>
      </c>
      <c r="K30" s="43" t="s">
        <v>447</v>
      </c>
      <c r="L30" s="43" t="s">
        <v>446</v>
      </c>
      <c r="M30" s="42"/>
      <c r="N30" s="43" t="s">
        <v>445</v>
      </c>
      <c r="O30" s="43" t="s">
        <v>444</v>
      </c>
      <c r="P30" s="43" t="s">
        <v>443</v>
      </c>
      <c r="Q30" s="43" t="s">
        <v>442</v>
      </c>
      <c r="R30" s="42"/>
      <c r="S30" s="43" t="s">
        <v>441</v>
      </c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412</v>
      </c>
      <c r="C31" s="245"/>
      <c r="D31" s="245"/>
      <c r="E31" s="245"/>
      <c r="F31" s="40" t="s">
        <v>213</v>
      </c>
      <c r="G31" s="39" t="s">
        <v>328</v>
      </c>
      <c r="H31" s="38" t="s">
        <v>440</v>
      </c>
      <c r="I31" s="37" t="s">
        <v>439</v>
      </c>
      <c r="J31" s="37" t="s">
        <v>438</v>
      </c>
      <c r="K31" s="37" t="s">
        <v>437</v>
      </c>
      <c r="L31" s="37" t="s">
        <v>436</v>
      </c>
      <c r="M31" s="36"/>
      <c r="N31" s="37" t="s">
        <v>190</v>
      </c>
      <c r="O31" s="37" t="s">
        <v>435</v>
      </c>
      <c r="P31" s="37" t="s">
        <v>434</v>
      </c>
      <c r="Q31" s="37" t="s">
        <v>433</v>
      </c>
      <c r="R31" s="36"/>
      <c r="S31" s="37" t="s">
        <v>432</v>
      </c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252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431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430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159</v>
      </c>
      <c r="B40" s="244"/>
      <c r="C40" s="32" t="s">
        <v>429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159</v>
      </c>
      <c r="B41" s="244"/>
      <c r="C41" s="32" t="s">
        <v>428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161</v>
      </c>
      <c r="B42" s="244"/>
      <c r="C42" s="32" t="s">
        <v>160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5">
    <mergeCell ref="I2:Z4"/>
    <mergeCell ref="A4:C6"/>
    <mergeCell ref="E6:H6"/>
    <mergeCell ref="B28:E28"/>
    <mergeCell ref="B29:E29"/>
    <mergeCell ref="A2:C3"/>
    <mergeCell ref="D2:D6"/>
    <mergeCell ref="E2:H5"/>
    <mergeCell ref="B22:E22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A38:B38"/>
    <mergeCell ref="A39:B39"/>
    <mergeCell ref="B30:E30"/>
    <mergeCell ref="B31:E31"/>
    <mergeCell ref="B19:E19"/>
    <mergeCell ref="B20:E20"/>
    <mergeCell ref="B21:E21"/>
    <mergeCell ref="E10:F10"/>
    <mergeCell ref="E9:F9"/>
    <mergeCell ref="A40:B40"/>
    <mergeCell ref="A41:B41"/>
    <mergeCell ref="A42:B42"/>
    <mergeCell ref="AA2:AC2"/>
    <mergeCell ref="AA3:AC6"/>
    <mergeCell ref="I5:Z6"/>
    <mergeCell ref="H7:S7"/>
    <mergeCell ref="A32:N32"/>
    <mergeCell ref="A33:B33"/>
    <mergeCell ref="A34:B34"/>
    <mergeCell ref="E8:F8"/>
    <mergeCell ref="E7:F7"/>
    <mergeCell ref="B24:E24"/>
    <mergeCell ref="B25:E25"/>
    <mergeCell ref="B26:E26"/>
    <mergeCell ref="B18:E18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859</v>
      </c>
      <c r="G1" s="21" t="s">
        <v>424</v>
      </c>
      <c r="H1" s="21">
        <v>1793</v>
      </c>
      <c r="I1" s="21">
        <v>7</v>
      </c>
      <c r="J1" s="21" t="s">
        <v>423</v>
      </c>
      <c r="K1" s="21" t="s">
        <v>858</v>
      </c>
      <c r="L1" s="21">
        <v>-1</v>
      </c>
      <c r="M1" s="21">
        <v>1</v>
      </c>
      <c r="N1" s="21">
        <v>1</v>
      </c>
      <c r="O1" s="21">
        <v>466</v>
      </c>
      <c r="P1" s="21" t="s">
        <v>88</v>
      </c>
      <c r="Q1" s="21" t="s">
        <v>857</v>
      </c>
      <c r="R1" s="21">
        <v>3</v>
      </c>
      <c r="S1" s="77">
        <v>1</v>
      </c>
      <c r="T1" s="77">
        <v>28</v>
      </c>
      <c r="U1" s="77">
        <v>28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300" t="s">
        <v>856</v>
      </c>
      <c r="X7" s="301"/>
      <c r="Y7" s="301"/>
      <c r="Z7" s="302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11</v>
      </c>
      <c r="M8" s="70">
        <v>13</v>
      </c>
      <c r="N8" s="70">
        <v>15</v>
      </c>
      <c r="O8" s="70">
        <v>19</v>
      </c>
      <c r="P8" s="70">
        <v>21</v>
      </c>
      <c r="Q8" s="70">
        <v>23</v>
      </c>
      <c r="R8" s="70">
        <v>25</v>
      </c>
      <c r="S8" s="70">
        <v>27</v>
      </c>
      <c r="T8" s="70">
        <v>31</v>
      </c>
      <c r="U8" s="70">
        <v>33</v>
      </c>
      <c r="V8" s="111">
        <v>35</v>
      </c>
      <c r="W8" s="110">
        <v>9</v>
      </c>
      <c r="X8" s="70">
        <v>17</v>
      </c>
      <c r="Y8" s="70">
        <v>29</v>
      </c>
      <c r="Z8" s="70">
        <v>37</v>
      </c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94" t="s">
        <v>171</v>
      </c>
      <c r="W9" s="93" t="s">
        <v>855</v>
      </c>
      <c r="X9" s="67" t="s">
        <v>855</v>
      </c>
      <c r="Y9" s="67" t="s">
        <v>855</v>
      </c>
      <c r="Z9" s="67" t="s">
        <v>855</v>
      </c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109"/>
      <c r="W10" s="108"/>
      <c r="X10" s="42"/>
      <c r="Y10" s="42"/>
      <c r="Z10" s="42"/>
      <c r="AA10" s="25"/>
      <c r="AB10" s="25"/>
      <c r="AC10" s="24"/>
    </row>
    <row r="11" spans="1:37" ht="9" customHeight="1" x14ac:dyDescent="0.2">
      <c r="A11" s="107" t="s">
        <v>182</v>
      </c>
      <c r="B11" s="303" t="s">
        <v>412</v>
      </c>
      <c r="C11" s="303"/>
      <c r="D11" s="303"/>
      <c r="E11" s="303"/>
      <c r="F11" s="106" t="s">
        <v>213</v>
      </c>
      <c r="G11" s="105" t="s">
        <v>328</v>
      </c>
      <c r="H11" s="104" t="s">
        <v>854</v>
      </c>
      <c r="I11" s="102" t="s">
        <v>853</v>
      </c>
      <c r="J11" s="103"/>
      <c r="K11" s="103"/>
      <c r="L11" s="102" t="s">
        <v>707</v>
      </c>
      <c r="M11" s="102" t="s">
        <v>208</v>
      </c>
      <c r="N11" s="102" t="s">
        <v>852</v>
      </c>
      <c r="O11" s="102" t="s">
        <v>851</v>
      </c>
      <c r="P11" s="102" t="s">
        <v>712</v>
      </c>
      <c r="Q11" s="102" t="s">
        <v>590</v>
      </c>
      <c r="R11" s="103"/>
      <c r="S11" s="102" t="s">
        <v>205</v>
      </c>
      <c r="T11" s="102" t="s">
        <v>204</v>
      </c>
      <c r="U11" s="102" t="s">
        <v>203</v>
      </c>
      <c r="V11" s="101" t="s">
        <v>202</v>
      </c>
      <c r="W11" s="100" t="s">
        <v>850</v>
      </c>
      <c r="X11" s="99" t="s">
        <v>849</v>
      </c>
      <c r="Y11" s="99" t="s">
        <v>848</v>
      </c>
      <c r="Z11" s="99" t="s">
        <v>847</v>
      </c>
      <c r="AA11" s="98"/>
      <c r="AB11" s="98"/>
      <c r="AC11" s="97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846</v>
      </c>
      <c r="I12" s="43" t="s">
        <v>845</v>
      </c>
      <c r="J12" s="42"/>
      <c r="K12" s="42"/>
      <c r="L12" s="43" t="s">
        <v>844</v>
      </c>
      <c r="M12" s="43" t="s">
        <v>843</v>
      </c>
      <c r="N12" s="43" t="s">
        <v>842</v>
      </c>
      <c r="O12" s="43" t="s">
        <v>841</v>
      </c>
      <c r="P12" s="43" t="s">
        <v>840</v>
      </c>
      <c r="Q12" s="43" t="s">
        <v>588</v>
      </c>
      <c r="R12" s="42"/>
      <c r="S12" s="43" t="s">
        <v>839</v>
      </c>
      <c r="T12" s="43" t="s">
        <v>838</v>
      </c>
      <c r="U12" s="43" t="s">
        <v>453</v>
      </c>
      <c r="V12" s="89" t="s">
        <v>452</v>
      </c>
      <c r="W12" s="88" t="s">
        <v>653</v>
      </c>
      <c r="X12" s="43" t="s">
        <v>789</v>
      </c>
      <c r="Y12" s="43" t="s">
        <v>649</v>
      </c>
      <c r="Z12" s="43" t="s">
        <v>837</v>
      </c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836</v>
      </c>
      <c r="I13" s="43" t="s">
        <v>835</v>
      </c>
      <c r="J13" s="42"/>
      <c r="K13" s="42"/>
      <c r="L13" s="43" t="s">
        <v>834</v>
      </c>
      <c r="M13" s="43" t="s">
        <v>833</v>
      </c>
      <c r="N13" s="43" t="s">
        <v>832</v>
      </c>
      <c r="O13" s="43" t="s">
        <v>831</v>
      </c>
      <c r="P13" s="43" t="s">
        <v>830</v>
      </c>
      <c r="Q13" s="43" t="s">
        <v>829</v>
      </c>
      <c r="R13" s="42"/>
      <c r="S13" s="43" t="s">
        <v>828</v>
      </c>
      <c r="T13" s="43" t="s">
        <v>827</v>
      </c>
      <c r="U13" s="43" t="s">
        <v>443</v>
      </c>
      <c r="V13" s="89" t="s">
        <v>442</v>
      </c>
      <c r="W13" s="88" t="s">
        <v>640</v>
      </c>
      <c r="X13" s="43" t="s">
        <v>826</v>
      </c>
      <c r="Y13" s="43" t="s">
        <v>633</v>
      </c>
      <c r="Z13" s="43" t="s">
        <v>825</v>
      </c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824</v>
      </c>
      <c r="I14" s="43" t="s">
        <v>327</v>
      </c>
      <c r="J14" s="42"/>
      <c r="K14" s="42"/>
      <c r="L14" s="43" t="s">
        <v>325</v>
      </c>
      <c r="M14" s="43" t="s">
        <v>823</v>
      </c>
      <c r="N14" s="43" t="s">
        <v>822</v>
      </c>
      <c r="O14" s="43" t="s">
        <v>821</v>
      </c>
      <c r="P14" s="43" t="s">
        <v>688</v>
      </c>
      <c r="Q14" s="43" t="s">
        <v>820</v>
      </c>
      <c r="R14" s="42"/>
      <c r="S14" s="43" t="s">
        <v>686</v>
      </c>
      <c r="T14" s="43" t="s">
        <v>680</v>
      </c>
      <c r="U14" s="43" t="s">
        <v>819</v>
      </c>
      <c r="V14" s="89" t="s">
        <v>818</v>
      </c>
      <c r="W14" s="88" t="s">
        <v>817</v>
      </c>
      <c r="X14" s="43" t="s">
        <v>750</v>
      </c>
      <c r="Y14" s="43" t="s">
        <v>747</v>
      </c>
      <c r="Z14" s="43" t="s">
        <v>816</v>
      </c>
      <c r="AA14" s="25"/>
      <c r="AB14" s="25"/>
      <c r="AC14" s="24"/>
    </row>
    <row r="15" spans="1:37" ht="9" customHeight="1" x14ac:dyDescent="0.2">
      <c r="A15" s="41" t="s">
        <v>161</v>
      </c>
      <c r="B15" s="245" t="s">
        <v>365</v>
      </c>
      <c r="C15" s="245"/>
      <c r="D15" s="245"/>
      <c r="E15" s="245"/>
      <c r="F15" s="40" t="s">
        <v>213</v>
      </c>
      <c r="G15" s="39" t="s">
        <v>328</v>
      </c>
      <c r="H15" s="44" t="s">
        <v>815</v>
      </c>
      <c r="I15" s="43" t="s">
        <v>315</v>
      </c>
      <c r="J15" s="42"/>
      <c r="K15" s="42"/>
      <c r="L15" s="43" t="s">
        <v>313</v>
      </c>
      <c r="M15" s="43" t="s">
        <v>814</v>
      </c>
      <c r="N15" s="43" t="s">
        <v>813</v>
      </c>
      <c r="O15" s="43" t="s">
        <v>572</v>
      </c>
      <c r="P15" s="43" t="s">
        <v>812</v>
      </c>
      <c r="Q15" s="43" t="s">
        <v>811</v>
      </c>
      <c r="R15" s="42"/>
      <c r="S15" s="43" t="s">
        <v>810</v>
      </c>
      <c r="T15" s="43" t="s">
        <v>480</v>
      </c>
      <c r="U15" s="43" t="s">
        <v>809</v>
      </c>
      <c r="V15" s="89" t="s">
        <v>808</v>
      </c>
      <c r="W15" s="88" t="s">
        <v>807</v>
      </c>
      <c r="X15" s="43" t="s">
        <v>806</v>
      </c>
      <c r="Y15" s="43" t="s">
        <v>805</v>
      </c>
      <c r="Z15" s="43" t="s">
        <v>804</v>
      </c>
      <c r="AA15" s="25"/>
      <c r="AB15" s="25"/>
      <c r="AC15" s="24"/>
    </row>
    <row r="16" spans="1:37" ht="9" customHeight="1" x14ac:dyDescent="0.2">
      <c r="A16" s="41" t="s">
        <v>182</v>
      </c>
      <c r="B16" s="245" t="s">
        <v>353</v>
      </c>
      <c r="C16" s="245"/>
      <c r="D16" s="245"/>
      <c r="E16" s="245"/>
      <c r="F16" s="40" t="s">
        <v>213</v>
      </c>
      <c r="G16" s="39" t="s">
        <v>328</v>
      </c>
      <c r="H16" s="68" t="s">
        <v>748</v>
      </c>
      <c r="I16" s="67" t="s">
        <v>748</v>
      </c>
      <c r="J16" s="42"/>
      <c r="K16" s="42"/>
      <c r="L16" s="67" t="s">
        <v>748</v>
      </c>
      <c r="M16" s="67" t="s">
        <v>748</v>
      </c>
      <c r="N16" s="67" t="s">
        <v>748</v>
      </c>
      <c r="O16" s="67" t="s">
        <v>748</v>
      </c>
      <c r="P16" s="67" t="s">
        <v>748</v>
      </c>
      <c r="Q16" s="43" t="s">
        <v>803</v>
      </c>
      <c r="R16" s="42"/>
      <c r="S16" s="67" t="s">
        <v>748</v>
      </c>
      <c r="T16" s="67" t="s">
        <v>748</v>
      </c>
      <c r="U16" s="67" t="s">
        <v>748</v>
      </c>
      <c r="V16" s="94" t="s">
        <v>748</v>
      </c>
      <c r="W16" s="93" t="s">
        <v>748</v>
      </c>
      <c r="X16" s="67" t="s">
        <v>748</v>
      </c>
      <c r="Y16" s="67" t="s">
        <v>748</v>
      </c>
      <c r="Z16" s="67" t="s">
        <v>748</v>
      </c>
      <c r="AA16" s="25"/>
      <c r="AB16" s="25"/>
      <c r="AC16" s="24"/>
    </row>
    <row r="17" spans="1:29" ht="9" customHeight="1" x14ac:dyDescent="0.2">
      <c r="A17" s="52" t="s">
        <v>182</v>
      </c>
      <c r="B17" s="248" t="s">
        <v>802</v>
      </c>
      <c r="C17" s="248"/>
      <c r="D17" s="248"/>
      <c r="E17" s="248"/>
      <c r="F17" s="51" t="s">
        <v>180</v>
      </c>
      <c r="G17" s="50" t="s">
        <v>792</v>
      </c>
      <c r="H17" s="53" t="s">
        <v>576</v>
      </c>
      <c r="I17" s="48" t="s">
        <v>801</v>
      </c>
      <c r="J17" s="47"/>
      <c r="K17" s="47"/>
      <c r="L17" s="48" t="s">
        <v>659</v>
      </c>
      <c r="M17" s="48" t="s">
        <v>800</v>
      </c>
      <c r="N17" s="48" t="s">
        <v>799</v>
      </c>
      <c r="O17" s="48" t="s">
        <v>798</v>
      </c>
      <c r="P17" s="48" t="s">
        <v>662</v>
      </c>
      <c r="Q17" s="48" t="s">
        <v>571</v>
      </c>
      <c r="R17" s="47"/>
      <c r="S17" s="48" t="s">
        <v>661</v>
      </c>
      <c r="T17" s="48" t="s">
        <v>657</v>
      </c>
      <c r="U17" s="48" t="s">
        <v>797</v>
      </c>
      <c r="V17" s="91" t="s">
        <v>796</v>
      </c>
      <c r="W17" s="90" t="s">
        <v>795</v>
      </c>
      <c r="X17" s="48" t="s">
        <v>384</v>
      </c>
      <c r="Y17" s="48" t="s">
        <v>381</v>
      </c>
      <c r="Z17" s="48" t="s">
        <v>794</v>
      </c>
      <c r="AA17" s="46"/>
      <c r="AB17" s="46"/>
      <c r="AC17" s="45"/>
    </row>
    <row r="18" spans="1:29" ht="9" customHeight="1" x14ac:dyDescent="0.2">
      <c r="A18" s="41" t="s">
        <v>182</v>
      </c>
      <c r="B18" s="245" t="s">
        <v>793</v>
      </c>
      <c r="C18" s="245"/>
      <c r="D18" s="245"/>
      <c r="E18" s="245"/>
      <c r="F18" s="40" t="s">
        <v>180</v>
      </c>
      <c r="G18" s="39" t="s">
        <v>792</v>
      </c>
      <c r="H18" s="44" t="s">
        <v>559</v>
      </c>
      <c r="I18" s="43" t="s">
        <v>791</v>
      </c>
      <c r="J18" s="42"/>
      <c r="K18" s="42"/>
      <c r="L18" s="43" t="s">
        <v>645</v>
      </c>
      <c r="M18" s="43" t="s">
        <v>790</v>
      </c>
      <c r="N18" s="43" t="s">
        <v>789</v>
      </c>
      <c r="O18" s="43" t="s">
        <v>534</v>
      </c>
      <c r="P18" s="43" t="s">
        <v>651</v>
      </c>
      <c r="Q18" s="43" t="s">
        <v>555</v>
      </c>
      <c r="R18" s="42"/>
      <c r="S18" s="43" t="s">
        <v>649</v>
      </c>
      <c r="T18" s="43" t="s">
        <v>643</v>
      </c>
      <c r="U18" s="43" t="s">
        <v>788</v>
      </c>
      <c r="V18" s="89" t="s">
        <v>787</v>
      </c>
      <c r="W18" s="88" t="s">
        <v>786</v>
      </c>
      <c r="X18" s="43" t="s">
        <v>372</v>
      </c>
      <c r="Y18" s="43" t="s">
        <v>369</v>
      </c>
      <c r="Z18" s="43" t="s">
        <v>785</v>
      </c>
      <c r="AA18" s="25"/>
      <c r="AB18" s="25"/>
      <c r="AC18" s="24"/>
    </row>
    <row r="19" spans="1:29" ht="9" customHeight="1" x14ac:dyDescent="0.2">
      <c r="A19" s="52" t="s">
        <v>182</v>
      </c>
      <c r="B19" s="248" t="s">
        <v>292</v>
      </c>
      <c r="C19" s="248"/>
      <c r="D19" s="248"/>
      <c r="E19" s="248"/>
      <c r="F19" s="51" t="s">
        <v>180</v>
      </c>
      <c r="G19" s="50" t="s">
        <v>291</v>
      </c>
      <c r="H19" s="53" t="s">
        <v>784</v>
      </c>
      <c r="I19" s="96" t="s">
        <v>748</v>
      </c>
      <c r="J19" s="47"/>
      <c r="K19" s="47"/>
      <c r="L19" s="96" t="s">
        <v>748</v>
      </c>
      <c r="M19" s="96" t="s">
        <v>748</v>
      </c>
      <c r="N19" s="96" t="s">
        <v>748</v>
      </c>
      <c r="O19" s="96" t="s">
        <v>748</v>
      </c>
      <c r="P19" s="96" t="s">
        <v>748</v>
      </c>
      <c r="Q19" s="96" t="s">
        <v>748</v>
      </c>
      <c r="R19" s="47"/>
      <c r="S19" s="96" t="s">
        <v>748</v>
      </c>
      <c r="T19" s="96" t="s">
        <v>748</v>
      </c>
      <c r="U19" s="96" t="s">
        <v>748</v>
      </c>
      <c r="V19" s="95" t="s">
        <v>748</v>
      </c>
      <c r="W19" s="90" t="s">
        <v>783</v>
      </c>
      <c r="X19" s="48" t="s">
        <v>782</v>
      </c>
      <c r="Y19" s="48" t="s">
        <v>577</v>
      </c>
      <c r="Z19" s="48" t="s">
        <v>781</v>
      </c>
      <c r="AA19" s="46"/>
      <c r="AB19" s="46"/>
      <c r="AC19" s="45"/>
    </row>
    <row r="20" spans="1:29" ht="9" customHeight="1" x14ac:dyDescent="0.2">
      <c r="A20" s="52" t="s">
        <v>182</v>
      </c>
      <c r="B20" s="248" t="s">
        <v>278</v>
      </c>
      <c r="C20" s="248"/>
      <c r="D20" s="248"/>
      <c r="E20" s="248"/>
      <c r="F20" s="51" t="s">
        <v>213</v>
      </c>
      <c r="G20" s="50" t="s">
        <v>227</v>
      </c>
      <c r="H20" s="53" t="s">
        <v>510</v>
      </c>
      <c r="I20" s="96" t="s">
        <v>748</v>
      </c>
      <c r="J20" s="47"/>
      <c r="K20" s="47"/>
      <c r="L20" s="96" t="s">
        <v>748</v>
      </c>
      <c r="M20" s="96" t="s">
        <v>748</v>
      </c>
      <c r="N20" s="96" t="s">
        <v>748</v>
      </c>
      <c r="O20" s="96" t="s">
        <v>748</v>
      </c>
      <c r="P20" s="96" t="s">
        <v>748</v>
      </c>
      <c r="Q20" s="96" t="s">
        <v>748</v>
      </c>
      <c r="R20" s="47"/>
      <c r="S20" s="96" t="s">
        <v>748</v>
      </c>
      <c r="T20" s="96" t="s">
        <v>748</v>
      </c>
      <c r="U20" s="96" t="s">
        <v>748</v>
      </c>
      <c r="V20" s="95" t="s">
        <v>748</v>
      </c>
      <c r="W20" s="90" t="s">
        <v>780</v>
      </c>
      <c r="X20" s="48" t="s">
        <v>299</v>
      </c>
      <c r="Y20" s="48" t="s">
        <v>296</v>
      </c>
      <c r="Z20" s="48" t="s">
        <v>779</v>
      </c>
      <c r="AA20" s="46"/>
      <c r="AB20" s="46"/>
      <c r="AC20" s="45"/>
    </row>
    <row r="21" spans="1:29" ht="9" customHeight="1" x14ac:dyDescent="0.2">
      <c r="A21" s="41" t="s">
        <v>182</v>
      </c>
      <c r="B21" s="245" t="s">
        <v>265</v>
      </c>
      <c r="C21" s="245"/>
      <c r="D21" s="245"/>
      <c r="E21" s="245"/>
      <c r="F21" s="40" t="s">
        <v>213</v>
      </c>
      <c r="G21" s="39" t="s">
        <v>227</v>
      </c>
      <c r="H21" s="44" t="s">
        <v>505</v>
      </c>
      <c r="I21" s="67" t="s">
        <v>748</v>
      </c>
      <c r="J21" s="42"/>
      <c r="K21" s="42"/>
      <c r="L21" s="67" t="s">
        <v>748</v>
      </c>
      <c r="M21" s="67" t="s">
        <v>748</v>
      </c>
      <c r="N21" s="67" t="s">
        <v>748</v>
      </c>
      <c r="O21" s="67" t="s">
        <v>748</v>
      </c>
      <c r="P21" s="67" t="s">
        <v>748</v>
      </c>
      <c r="Q21" s="67" t="s">
        <v>748</v>
      </c>
      <c r="R21" s="42"/>
      <c r="S21" s="67" t="s">
        <v>748</v>
      </c>
      <c r="T21" s="67" t="s">
        <v>748</v>
      </c>
      <c r="U21" s="67" t="s">
        <v>748</v>
      </c>
      <c r="V21" s="94" t="s">
        <v>748</v>
      </c>
      <c r="W21" s="88" t="s">
        <v>778</v>
      </c>
      <c r="X21" s="43" t="s">
        <v>777</v>
      </c>
      <c r="Y21" s="43" t="s">
        <v>776</v>
      </c>
      <c r="Z21" s="43" t="s">
        <v>775</v>
      </c>
      <c r="AA21" s="25"/>
      <c r="AB21" s="25"/>
      <c r="AC21" s="24"/>
    </row>
    <row r="22" spans="1:29" ht="9" customHeight="1" x14ac:dyDescent="0.2">
      <c r="A22" s="41" t="s">
        <v>161</v>
      </c>
      <c r="B22" s="245" t="s">
        <v>252</v>
      </c>
      <c r="C22" s="245"/>
      <c r="D22" s="245"/>
      <c r="E22" s="245"/>
      <c r="F22" s="40" t="s">
        <v>213</v>
      </c>
      <c r="G22" s="39" t="s">
        <v>227</v>
      </c>
      <c r="H22" s="44" t="s">
        <v>774</v>
      </c>
      <c r="I22" s="67" t="s">
        <v>748</v>
      </c>
      <c r="J22" s="42"/>
      <c r="K22" s="42"/>
      <c r="L22" s="67" t="s">
        <v>748</v>
      </c>
      <c r="M22" s="67" t="s">
        <v>748</v>
      </c>
      <c r="N22" s="67" t="s">
        <v>748</v>
      </c>
      <c r="O22" s="67" t="s">
        <v>748</v>
      </c>
      <c r="P22" s="67" t="s">
        <v>748</v>
      </c>
      <c r="Q22" s="67" t="s">
        <v>748</v>
      </c>
      <c r="R22" s="42"/>
      <c r="S22" s="67" t="s">
        <v>748</v>
      </c>
      <c r="T22" s="67" t="s">
        <v>748</v>
      </c>
      <c r="U22" s="67" t="s">
        <v>748</v>
      </c>
      <c r="V22" s="94" t="s">
        <v>748</v>
      </c>
      <c r="W22" s="88" t="s">
        <v>773</v>
      </c>
      <c r="X22" s="43" t="s">
        <v>637</v>
      </c>
      <c r="Y22" s="43" t="s">
        <v>632</v>
      </c>
      <c r="Z22" s="43" t="s">
        <v>772</v>
      </c>
      <c r="AA22" s="25"/>
      <c r="AB22" s="25"/>
      <c r="AC22" s="24"/>
    </row>
    <row r="23" spans="1:29" ht="9" customHeight="1" x14ac:dyDescent="0.2">
      <c r="A23" s="41" t="s">
        <v>161</v>
      </c>
      <c r="B23" s="245" t="s">
        <v>252</v>
      </c>
      <c r="C23" s="245"/>
      <c r="D23" s="245"/>
      <c r="E23" s="245"/>
      <c r="F23" s="40" t="s">
        <v>213</v>
      </c>
      <c r="G23" s="39" t="s">
        <v>227</v>
      </c>
      <c r="H23" s="68" t="s">
        <v>748</v>
      </c>
      <c r="I23" s="67" t="s">
        <v>748</v>
      </c>
      <c r="J23" s="42"/>
      <c r="K23" s="42"/>
      <c r="L23" s="67" t="s">
        <v>748</v>
      </c>
      <c r="M23" s="67" t="s">
        <v>748</v>
      </c>
      <c r="N23" s="67" t="s">
        <v>748</v>
      </c>
      <c r="O23" s="43" t="s">
        <v>771</v>
      </c>
      <c r="P23" s="67" t="s">
        <v>748</v>
      </c>
      <c r="Q23" s="67" t="s">
        <v>748</v>
      </c>
      <c r="R23" s="42"/>
      <c r="S23" s="67" t="s">
        <v>748</v>
      </c>
      <c r="T23" s="67" t="s">
        <v>748</v>
      </c>
      <c r="U23" s="67" t="s">
        <v>748</v>
      </c>
      <c r="V23" s="94" t="s">
        <v>748</v>
      </c>
      <c r="W23" s="93" t="s">
        <v>748</v>
      </c>
      <c r="X23" s="67" t="s">
        <v>748</v>
      </c>
      <c r="Y23" s="67" t="s">
        <v>748</v>
      </c>
      <c r="Z23" s="67" t="s">
        <v>748</v>
      </c>
      <c r="AA23" s="25"/>
      <c r="AB23" s="25"/>
      <c r="AC23" s="24"/>
    </row>
    <row r="24" spans="1:29" ht="9" customHeight="1" x14ac:dyDescent="0.2">
      <c r="A24" s="41" t="s">
        <v>182</v>
      </c>
      <c r="B24" s="245" t="s">
        <v>265</v>
      </c>
      <c r="C24" s="245"/>
      <c r="D24" s="245"/>
      <c r="E24" s="245"/>
      <c r="F24" s="40" t="s">
        <v>213</v>
      </c>
      <c r="G24" s="39" t="s">
        <v>227</v>
      </c>
      <c r="H24" s="68" t="s">
        <v>748</v>
      </c>
      <c r="I24" s="67" t="s">
        <v>748</v>
      </c>
      <c r="J24" s="42"/>
      <c r="K24" s="42"/>
      <c r="L24" s="67" t="s">
        <v>748</v>
      </c>
      <c r="M24" s="67" t="s">
        <v>748</v>
      </c>
      <c r="N24" s="67" t="s">
        <v>748</v>
      </c>
      <c r="O24" s="43" t="s">
        <v>514</v>
      </c>
      <c r="P24" s="67" t="s">
        <v>748</v>
      </c>
      <c r="Q24" s="67" t="s">
        <v>748</v>
      </c>
      <c r="R24" s="42"/>
      <c r="S24" s="67" t="s">
        <v>748</v>
      </c>
      <c r="T24" s="67" t="s">
        <v>748</v>
      </c>
      <c r="U24" s="67" t="s">
        <v>748</v>
      </c>
      <c r="V24" s="94" t="s">
        <v>748</v>
      </c>
      <c r="W24" s="93" t="s">
        <v>748</v>
      </c>
      <c r="X24" s="67" t="s">
        <v>748</v>
      </c>
      <c r="Y24" s="67" t="s">
        <v>748</v>
      </c>
      <c r="Z24" s="67" t="s">
        <v>748</v>
      </c>
      <c r="AA24" s="25"/>
      <c r="AB24" s="25"/>
      <c r="AC24" s="24"/>
    </row>
    <row r="25" spans="1:29" ht="9" customHeight="1" x14ac:dyDescent="0.2">
      <c r="A25" s="41" t="s">
        <v>182</v>
      </c>
      <c r="B25" s="245" t="s">
        <v>278</v>
      </c>
      <c r="C25" s="245"/>
      <c r="D25" s="245"/>
      <c r="E25" s="245"/>
      <c r="F25" s="40" t="s">
        <v>213</v>
      </c>
      <c r="G25" s="39" t="s">
        <v>227</v>
      </c>
      <c r="H25" s="68" t="s">
        <v>748</v>
      </c>
      <c r="I25" s="67" t="s">
        <v>748</v>
      </c>
      <c r="J25" s="42"/>
      <c r="K25" s="42"/>
      <c r="L25" s="67" t="s">
        <v>748</v>
      </c>
      <c r="M25" s="67" t="s">
        <v>748</v>
      </c>
      <c r="N25" s="67" t="s">
        <v>748</v>
      </c>
      <c r="O25" s="43" t="s">
        <v>770</v>
      </c>
      <c r="P25" s="67" t="s">
        <v>748</v>
      </c>
      <c r="Q25" s="67" t="s">
        <v>748</v>
      </c>
      <c r="R25" s="42"/>
      <c r="S25" s="67" t="s">
        <v>748</v>
      </c>
      <c r="T25" s="67" t="s">
        <v>748</v>
      </c>
      <c r="U25" s="67" t="s">
        <v>748</v>
      </c>
      <c r="V25" s="94" t="s">
        <v>748</v>
      </c>
      <c r="W25" s="93" t="s">
        <v>748</v>
      </c>
      <c r="X25" s="67" t="s">
        <v>748</v>
      </c>
      <c r="Y25" s="67" t="s">
        <v>748</v>
      </c>
      <c r="Z25" s="67" t="s">
        <v>748</v>
      </c>
      <c r="AA25" s="25"/>
      <c r="AB25" s="25"/>
      <c r="AC25" s="24"/>
    </row>
    <row r="26" spans="1:29" ht="9" customHeight="1" x14ac:dyDescent="0.2">
      <c r="A26" s="41" t="s">
        <v>182</v>
      </c>
      <c r="B26" s="245" t="s">
        <v>769</v>
      </c>
      <c r="C26" s="245"/>
      <c r="D26" s="245"/>
      <c r="E26" s="245"/>
      <c r="F26" s="40" t="s">
        <v>213</v>
      </c>
      <c r="G26" s="39" t="s">
        <v>227</v>
      </c>
      <c r="H26" s="68" t="s">
        <v>748</v>
      </c>
      <c r="I26" s="67" t="s">
        <v>748</v>
      </c>
      <c r="J26" s="42"/>
      <c r="K26" s="42"/>
      <c r="L26" s="67" t="s">
        <v>748</v>
      </c>
      <c r="M26" s="67" t="s">
        <v>748</v>
      </c>
      <c r="N26" s="67" t="s">
        <v>748</v>
      </c>
      <c r="O26" s="43" t="s">
        <v>768</v>
      </c>
      <c r="P26" s="67" t="s">
        <v>748</v>
      </c>
      <c r="Q26" s="67" t="s">
        <v>748</v>
      </c>
      <c r="R26" s="43" t="s">
        <v>767</v>
      </c>
      <c r="S26" s="67" t="s">
        <v>748</v>
      </c>
      <c r="T26" s="67" t="s">
        <v>748</v>
      </c>
      <c r="U26" s="67" t="s">
        <v>748</v>
      </c>
      <c r="V26" s="94" t="s">
        <v>748</v>
      </c>
      <c r="W26" s="93" t="s">
        <v>748</v>
      </c>
      <c r="X26" s="67" t="s">
        <v>748</v>
      </c>
      <c r="Y26" s="67" t="s">
        <v>748</v>
      </c>
      <c r="Z26" s="67" t="s">
        <v>748</v>
      </c>
      <c r="AA26" s="25"/>
      <c r="AB26" s="25"/>
      <c r="AC26" s="24"/>
    </row>
    <row r="27" spans="1:29" ht="9" customHeight="1" x14ac:dyDescent="0.2">
      <c r="A27" s="41" t="s">
        <v>161</v>
      </c>
      <c r="B27" s="245" t="s">
        <v>240</v>
      </c>
      <c r="C27" s="245"/>
      <c r="D27" s="245"/>
      <c r="E27" s="245"/>
      <c r="F27" s="40" t="s">
        <v>213</v>
      </c>
      <c r="G27" s="39" t="s">
        <v>227</v>
      </c>
      <c r="H27" s="44" t="s">
        <v>766</v>
      </c>
      <c r="I27" s="43" t="s">
        <v>239</v>
      </c>
      <c r="J27" s="42"/>
      <c r="K27" s="42"/>
      <c r="L27" s="43" t="s">
        <v>236</v>
      </c>
      <c r="M27" s="43" t="s">
        <v>765</v>
      </c>
      <c r="N27" s="43" t="s">
        <v>764</v>
      </c>
      <c r="O27" s="67" t="s">
        <v>748</v>
      </c>
      <c r="P27" s="43" t="s">
        <v>763</v>
      </c>
      <c r="Q27" s="43" t="s">
        <v>762</v>
      </c>
      <c r="R27" s="67" t="s">
        <v>748</v>
      </c>
      <c r="S27" s="43" t="s">
        <v>761</v>
      </c>
      <c r="T27" s="43" t="s">
        <v>760</v>
      </c>
      <c r="U27" s="43" t="s">
        <v>759</v>
      </c>
      <c r="V27" s="89" t="s">
        <v>758</v>
      </c>
      <c r="W27" s="88" t="s">
        <v>757</v>
      </c>
      <c r="X27" s="43" t="s">
        <v>756</v>
      </c>
      <c r="Y27" s="43" t="s">
        <v>755</v>
      </c>
      <c r="Z27" s="43" t="s">
        <v>754</v>
      </c>
      <c r="AA27" s="25"/>
      <c r="AB27" s="25"/>
      <c r="AC27" s="24"/>
    </row>
    <row r="28" spans="1:29" ht="9" customHeight="1" x14ac:dyDescent="0.2">
      <c r="A28" s="41" t="s">
        <v>182</v>
      </c>
      <c r="B28" s="245" t="s">
        <v>228</v>
      </c>
      <c r="C28" s="245"/>
      <c r="D28" s="245"/>
      <c r="E28" s="245"/>
      <c r="F28" s="40" t="s">
        <v>213</v>
      </c>
      <c r="G28" s="39" t="s">
        <v>227</v>
      </c>
      <c r="H28" s="44" t="s">
        <v>753</v>
      </c>
      <c r="I28" s="54" t="s">
        <v>226</v>
      </c>
      <c r="J28" s="54" t="s">
        <v>752</v>
      </c>
      <c r="K28" s="42"/>
      <c r="L28" s="54" t="s">
        <v>222</v>
      </c>
      <c r="M28" s="43" t="s">
        <v>751</v>
      </c>
      <c r="N28" s="43" t="s">
        <v>750</v>
      </c>
      <c r="O28" s="67" t="s">
        <v>748</v>
      </c>
      <c r="P28" s="43" t="s">
        <v>749</v>
      </c>
      <c r="Q28" s="43" t="s">
        <v>533</v>
      </c>
      <c r="R28" s="67" t="s">
        <v>748</v>
      </c>
      <c r="S28" s="43" t="s">
        <v>747</v>
      </c>
      <c r="T28" s="43" t="s">
        <v>746</v>
      </c>
      <c r="U28" s="43" t="s">
        <v>745</v>
      </c>
      <c r="V28" s="89" t="s">
        <v>744</v>
      </c>
      <c r="W28" s="88" t="s">
        <v>398</v>
      </c>
      <c r="X28" s="43" t="s">
        <v>743</v>
      </c>
      <c r="Y28" s="43" t="s">
        <v>532</v>
      </c>
      <c r="Z28" s="43" t="s">
        <v>742</v>
      </c>
      <c r="AA28" s="25"/>
      <c r="AB28" s="25"/>
      <c r="AC28" s="24"/>
    </row>
    <row r="29" spans="1:29" ht="9" customHeight="1" x14ac:dyDescent="0.2">
      <c r="A29" s="41" t="s">
        <v>182</v>
      </c>
      <c r="B29" s="245" t="s">
        <v>741</v>
      </c>
      <c r="C29" s="245"/>
      <c r="D29" s="245"/>
      <c r="E29" s="245"/>
      <c r="F29" s="40" t="s">
        <v>213</v>
      </c>
      <c r="G29" s="39" t="s">
        <v>227</v>
      </c>
      <c r="H29" s="44" t="s">
        <v>740</v>
      </c>
      <c r="I29" s="43" t="s">
        <v>211</v>
      </c>
      <c r="J29" s="43" t="s">
        <v>495</v>
      </c>
      <c r="K29" s="43" t="s">
        <v>737</v>
      </c>
      <c r="L29" s="43" t="s">
        <v>209</v>
      </c>
      <c r="M29" s="43" t="s">
        <v>739</v>
      </c>
      <c r="N29" s="43" t="s">
        <v>407</v>
      </c>
      <c r="O29" s="43" t="s">
        <v>492</v>
      </c>
      <c r="P29" s="43" t="s">
        <v>406</v>
      </c>
      <c r="Q29" s="43" t="s">
        <v>405</v>
      </c>
      <c r="R29" s="43" t="s">
        <v>491</v>
      </c>
      <c r="S29" s="43" t="s">
        <v>404</v>
      </c>
      <c r="T29" s="43" t="s">
        <v>403</v>
      </c>
      <c r="U29" s="43" t="s">
        <v>402</v>
      </c>
      <c r="V29" s="89" t="s">
        <v>738</v>
      </c>
      <c r="W29" s="88" t="s">
        <v>737</v>
      </c>
      <c r="X29" s="43" t="s">
        <v>736</v>
      </c>
      <c r="Y29" s="43" t="s">
        <v>735</v>
      </c>
      <c r="Z29" s="43" t="s">
        <v>734</v>
      </c>
      <c r="AA29" s="25"/>
      <c r="AB29" s="25"/>
      <c r="AC29" s="24"/>
    </row>
    <row r="30" spans="1:29" ht="9" customHeight="1" x14ac:dyDescent="0.2">
      <c r="A30" s="52" t="s">
        <v>161</v>
      </c>
      <c r="B30" s="248" t="s">
        <v>733</v>
      </c>
      <c r="C30" s="248"/>
      <c r="D30" s="248"/>
      <c r="E30" s="248"/>
      <c r="F30" s="51" t="s">
        <v>213</v>
      </c>
      <c r="G30" s="50" t="s">
        <v>692</v>
      </c>
      <c r="H30" s="53" t="s">
        <v>468</v>
      </c>
      <c r="I30" s="48" t="s">
        <v>732</v>
      </c>
      <c r="J30" s="48" t="s">
        <v>198</v>
      </c>
      <c r="K30" s="48" t="s">
        <v>721</v>
      </c>
      <c r="L30" s="48" t="s">
        <v>731</v>
      </c>
      <c r="M30" s="48" t="s">
        <v>730</v>
      </c>
      <c r="N30" s="48" t="s">
        <v>729</v>
      </c>
      <c r="O30" s="48" t="s">
        <v>728</v>
      </c>
      <c r="P30" s="48" t="s">
        <v>727</v>
      </c>
      <c r="Q30" s="48" t="s">
        <v>726</v>
      </c>
      <c r="R30" s="48" t="s">
        <v>725</v>
      </c>
      <c r="S30" s="48" t="s">
        <v>592</v>
      </c>
      <c r="T30" s="48" t="s">
        <v>724</v>
      </c>
      <c r="U30" s="48" t="s">
        <v>723</v>
      </c>
      <c r="V30" s="92" t="s">
        <v>722</v>
      </c>
      <c r="W30" s="90" t="s">
        <v>721</v>
      </c>
      <c r="X30" s="48" t="s">
        <v>720</v>
      </c>
      <c r="Y30" s="48" t="s">
        <v>512</v>
      </c>
      <c r="Z30" s="48" t="s">
        <v>719</v>
      </c>
      <c r="AA30" s="46"/>
      <c r="AB30" s="46"/>
      <c r="AC30" s="45"/>
    </row>
    <row r="31" spans="1:29" ht="9" customHeight="1" x14ac:dyDescent="0.2">
      <c r="A31" s="41" t="s">
        <v>182</v>
      </c>
      <c r="B31" s="245" t="s">
        <v>718</v>
      </c>
      <c r="C31" s="245"/>
      <c r="D31" s="245"/>
      <c r="E31" s="245"/>
      <c r="F31" s="40" t="s">
        <v>213</v>
      </c>
      <c r="G31" s="39" t="s">
        <v>692</v>
      </c>
      <c r="H31" s="44" t="s">
        <v>717</v>
      </c>
      <c r="I31" s="43" t="s">
        <v>199</v>
      </c>
      <c r="J31" s="43" t="s">
        <v>716</v>
      </c>
      <c r="K31" s="43" t="s">
        <v>707</v>
      </c>
      <c r="L31" s="43" t="s">
        <v>715</v>
      </c>
      <c r="M31" s="43" t="s">
        <v>714</v>
      </c>
      <c r="N31" s="43" t="s">
        <v>713</v>
      </c>
      <c r="O31" s="43" t="s">
        <v>712</v>
      </c>
      <c r="P31" s="43" t="s">
        <v>711</v>
      </c>
      <c r="Q31" s="43" t="s">
        <v>710</v>
      </c>
      <c r="R31" s="43" t="s">
        <v>205</v>
      </c>
      <c r="S31" s="43" t="s">
        <v>709</v>
      </c>
      <c r="T31" s="43" t="s">
        <v>569</v>
      </c>
      <c r="U31" s="43" t="s">
        <v>568</v>
      </c>
      <c r="V31" s="89" t="s">
        <v>708</v>
      </c>
      <c r="W31" s="88" t="s">
        <v>707</v>
      </c>
      <c r="X31" s="43" t="s">
        <v>207</v>
      </c>
      <c r="Y31" s="43" t="s">
        <v>204</v>
      </c>
      <c r="Z31" s="43" t="s">
        <v>706</v>
      </c>
      <c r="AA31" s="25"/>
      <c r="AB31" s="25"/>
      <c r="AC31" s="24"/>
    </row>
    <row r="32" spans="1:29" ht="9" customHeight="1" x14ac:dyDescent="0.2">
      <c r="A32" s="41" t="s">
        <v>161</v>
      </c>
      <c r="B32" s="245" t="s">
        <v>705</v>
      </c>
      <c r="C32" s="245"/>
      <c r="D32" s="245"/>
      <c r="E32" s="245"/>
      <c r="F32" s="40" t="s">
        <v>213</v>
      </c>
      <c r="G32" s="39" t="s">
        <v>692</v>
      </c>
      <c r="H32" s="44" t="s">
        <v>450</v>
      </c>
      <c r="I32" s="43" t="s">
        <v>704</v>
      </c>
      <c r="J32" s="43" t="s">
        <v>192</v>
      </c>
      <c r="K32" s="43" t="s">
        <v>696</v>
      </c>
      <c r="L32" s="43" t="s">
        <v>703</v>
      </c>
      <c r="M32" s="43" t="s">
        <v>702</v>
      </c>
      <c r="N32" s="43" t="s">
        <v>701</v>
      </c>
      <c r="O32" s="43" t="s">
        <v>465</v>
      </c>
      <c r="P32" s="43" t="s">
        <v>700</v>
      </c>
      <c r="Q32" s="43" t="s">
        <v>699</v>
      </c>
      <c r="R32" s="43" t="s">
        <v>464</v>
      </c>
      <c r="S32" s="43" t="s">
        <v>698</v>
      </c>
      <c r="T32" s="43" t="s">
        <v>552</v>
      </c>
      <c r="U32" s="43" t="s">
        <v>551</v>
      </c>
      <c r="V32" s="89" t="s">
        <v>697</v>
      </c>
      <c r="W32" s="88" t="s">
        <v>696</v>
      </c>
      <c r="X32" s="43" t="s">
        <v>695</v>
      </c>
      <c r="Y32" s="43" t="s">
        <v>500</v>
      </c>
      <c r="Z32" s="43" t="s">
        <v>694</v>
      </c>
      <c r="AA32" s="25"/>
      <c r="AB32" s="25"/>
      <c r="AC32" s="24"/>
    </row>
    <row r="33" spans="1:29" ht="9" customHeight="1" x14ac:dyDescent="0.2">
      <c r="A33" s="52" t="s">
        <v>182</v>
      </c>
      <c r="B33" s="248" t="s">
        <v>693</v>
      </c>
      <c r="C33" s="248"/>
      <c r="D33" s="248"/>
      <c r="E33" s="248"/>
      <c r="F33" s="51" t="s">
        <v>627</v>
      </c>
      <c r="G33" s="50" t="s">
        <v>692</v>
      </c>
      <c r="H33" s="53" t="s">
        <v>691</v>
      </c>
      <c r="I33" s="48" t="s">
        <v>187</v>
      </c>
      <c r="J33" s="48" t="s">
        <v>690</v>
      </c>
      <c r="K33" s="48" t="s">
        <v>325</v>
      </c>
      <c r="L33" s="48" t="s">
        <v>558</v>
      </c>
      <c r="M33" s="48" t="s">
        <v>557</v>
      </c>
      <c r="N33" s="48" t="s">
        <v>689</v>
      </c>
      <c r="O33" s="48" t="s">
        <v>688</v>
      </c>
      <c r="P33" s="48" t="s">
        <v>687</v>
      </c>
      <c r="Q33" s="48" t="s">
        <v>554</v>
      </c>
      <c r="R33" s="48" t="s">
        <v>686</v>
      </c>
      <c r="S33" s="48" t="s">
        <v>685</v>
      </c>
      <c r="T33" s="48" t="s">
        <v>684</v>
      </c>
      <c r="U33" s="48" t="s">
        <v>683</v>
      </c>
      <c r="V33" s="91" t="s">
        <v>682</v>
      </c>
      <c r="W33" s="90" t="s">
        <v>325</v>
      </c>
      <c r="X33" s="48" t="s">
        <v>681</v>
      </c>
      <c r="Y33" s="48" t="s">
        <v>680</v>
      </c>
      <c r="Z33" s="48" t="s">
        <v>679</v>
      </c>
      <c r="AA33" s="46"/>
      <c r="AB33" s="46"/>
      <c r="AC33" s="45"/>
    </row>
    <row r="34" spans="1:29" ht="9" customHeight="1" x14ac:dyDescent="0.2">
      <c r="A34" s="52" t="s">
        <v>182</v>
      </c>
      <c r="B34" s="248" t="s">
        <v>678</v>
      </c>
      <c r="C34" s="248"/>
      <c r="D34" s="248"/>
      <c r="E34" s="248"/>
      <c r="F34" s="51" t="s">
        <v>627</v>
      </c>
      <c r="G34" s="50" t="s">
        <v>677</v>
      </c>
      <c r="H34" s="53" t="s">
        <v>676</v>
      </c>
      <c r="I34" s="48" t="s">
        <v>675</v>
      </c>
      <c r="J34" s="48" t="s">
        <v>439</v>
      </c>
      <c r="K34" s="48" t="s">
        <v>301</v>
      </c>
      <c r="L34" s="48" t="s">
        <v>674</v>
      </c>
      <c r="M34" s="48" t="s">
        <v>673</v>
      </c>
      <c r="N34" s="48" t="s">
        <v>336</v>
      </c>
      <c r="O34" s="80" t="s">
        <v>672</v>
      </c>
      <c r="P34" s="48" t="s">
        <v>335</v>
      </c>
      <c r="Q34" s="48" t="s">
        <v>334</v>
      </c>
      <c r="R34" s="48" t="s">
        <v>190</v>
      </c>
      <c r="S34" s="48" t="s">
        <v>333</v>
      </c>
      <c r="T34" s="48" t="s">
        <v>332</v>
      </c>
      <c r="U34" s="48" t="s">
        <v>331</v>
      </c>
      <c r="V34" s="91" t="s">
        <v>671</v>
      </c>
      <c r="W34" s="90" t="s">
        <v>301</v>
      </c>
      <c r="X34" s="48" t="s">
        <v>191</v>
      </c>
      <c r="Y34" s="48" t="s">
        <v>670</v>
      </c>
      <c r="Z34" s="48" t="s">
        <v>669</v>
      </c>
      <c r="AA34" s="46"/>
      <c r="AB34" s="46"/>
      <c r="AC34" s="45"/>
    </row>
    <row r="35" spans="1:29" ht="9" customHeight="1" x14ac:dyDescent="0.2">
      <c r="A35" s="52" t="s">
        <v>161</v>
      </c>
      <c r="B35" s="248" t="s">
        <v>668</v>
      </c>
      <c r="C35" s="248"/>
      <c r="D35" s="248"/>
      <c r="E35" s="248"/>
      <c r="F35" s="51" t="s">
        <v>627</v>
      </c>
      <c r="G35" s="50" t="s">
        <v>626</v>
      </c>
      <c r="H35" s="53" t="s">
        <v>667</v>
      </c>
      <c r="I35" s="48" t="s">
        <v>666</v>
      </c>
      <c r="J35" s="48" t="s">
        <v>665</v>
      </c>
      <c r="K35" s="48" t="s">
        <v>659</v>
      </c>
      <c r="L35" s="48" t="s">
        <v>664</v>
      </c>
      <c r="M35" s="48" t="s">
        <v>663</v>
      </c>
      <c r="N35" s="48" t="s">
        <v>311</v>
      </c>
      <c r="O35" s="48" t="s">
        <v>662</v>
      </c>
      <c r="P35" s="48" t="s">
        <v>310</v>
      </c>
      <c r="Q35" s="48" t="s">
        <v>309</v>
      </c>
      <c r="R35" s="48" t="s">
        <v>661</v>
      </c>
      <c r="S35" s="48" t="s">
        <v>308</v>
      </c>
      <c r="T35" s="48" t="s">
        <v>307</v>
      </c>
      <c r="U35" s="48" t="s">
        <v>306</v>
      </c>
      <c r="V35" s="91" t="s">
        <v>660</v>
      </c>
      <c r="W35" s="90" t="s">
        <v>659</v>
      </c>
      <c r="X35" s="48" t="s">
        <v>658</v>
      </c>
      <c r="Y35" s="48" t="s">
        <v>657</v>
      </c>
      <c r="Z35" s="48" t="s">
        <v>656</v>
      </c>
      <c r="AA35" s="46"/>
      <c r="AB35" s="46"/>
      <c r="AC35" s="45"/>
    </row>
    <row r="36" spans="1:29" ht="9" customHeight="1" x14ac:dyDescent="0.2">
      <c r="A36" s="41" t="s">
        <v>182</v>
      </c>
      <c r="B36" s="245" t="s">
        <v>655</v>
      </c>
      <c r="C36" s="245"/>
      <c r="D36" s="245"/>
      <c r="E36" s="245"/>
      <c r="F36" s="40" t="s">
        <v>627</v>
      </c>
      <c r="G36" s="39" t="s">
        <v>626</v>
      </c>
      <c r="H36" s="44" t="s">
        <v>399</v>
      </c>
      <c r="I36" s="43" t="s">
        <v>654</v>
      </c>
      <c r="J36" s="43" t="s">
        <v>653</v>
      </c>
      <c r="K36" s="43" t="s">
        <v>645</v>
      </c>
      <c r="L36" s="43" t="s">
        <v>525</v>
      </c>
      <c r="M36" s="43" t="s">
        <v>524</v>
      </c>
      <c r="N36" s="43" t="s">
        <v>652</v>
      </c>
      <c r="O36" s="43" t="s">
        <v>651</v>
      </c>
      <c r="P36" s="43" t="s">
        <v>650</v>
      </c>
      <c r="Q36" s="43" t="s">
        <v>522</v>
      </c>
      <c r="R36" s="43" t="s">
        <v>649</v>
      </c>
      <c r="S36" s="43" t="s">
        <v>553</v>
      </c>
      <c r="T36" s="43" t="s">
        <v>648</v>
      </c>
      <c r="U36" s="43" t="s">
        <v>647</v>
      </c>
      <c r="V36" s="89" t="s">
        <v>646</v>
      </c>
      <c r="W36" s="88" t="s">
        <v>645</v>
      </c>
      <c r="X36" s="43" t="s">
        <v>644</v>
      </c>
      <c r="Y36" s="43" t="s">
        <v>643</v>
      </c>
      <c r="Z36" s="43" t="s">
        <v>642</v>
      </c>
      <c r="AA36" s="25"/>
      <c r="AB36" s="25"/>
      <c r="AC36" s="24"/>
    </row>
    <row r="37" spans="1:29" ht="9" customHeight="1" x14ac:dyDescent="0.2">
      <c r="A37" s="41" t="s">
        <v>182</v>
      </c>
      <c r="B37" s="245" t="s">
        <v>641</v>
      </c>
      <c r="C37" s="245"/>
      <c r="D37" s="245"/>
      <c r="E37" s="245"/>
      <c r="F37" s="40" t="s">
        <v>627</v>
      </c>
      <c r="G37" s="39" t="s">
        <v>626</v>
      </c>
      <c r="H37" s="44" t="s">
        <v>388</v>
      </c>
      <c r="I37" s="43" t="s">
        <v>250</v>
      </c>
      <c r="J37" s="43" t="s">
        <v>640</v>
      </c>
      <c r="K37" s="43" t="s">
        <v>248</v>
      </c>
      <c r="L37" s="43" t="s">
        <v>639</v>
      </c>
      <c r="M37" s="43" t="s">
        <v>638</v>
      </c>
      <c r="N37" s="43" t="s">
        <v>637</v>
      </c>
      <c r="O37" s="43" t="s">
        <v>636</v>
      </c>
      <c r="P37" s="43" t="s">
        <v>635</v>
      </c>
      <c r="Q37" s="43" t="s">
        <v>634</v>
      </c>
      <c r="R37" s="43" t="s">
        <v>633</v>
      </c>
      <c r="S37" s="43" t="s">
        <v>632</v>
      </c>
      <c r="T37" s="43" t="s">
        <v>499</v>
      </c>
      <c r="U37" s="43" t="s">
        <v>498</v>
      </c>
      <c r="V37" s="89" t="s">
        <v>631</v>
      </c>
      <c r="W37" s="88" t="s">
        <v>248</v>
      </c>
      <c r="X37" s="43" t="s">
        <v>591</v>
      </c>
      <c r="Y37" s="43" t="s">
        <v>630</v>
      </c>
      <c r="Z37" s="43" t="s">
        <v>629</v>
      </c>
      <c r="AA37" s="25"/>
      <c r="AB37" s="25"/>
      <c r="AC37" s="24"/>
    </row>
    <row r="38" spans="1:29" ht="9" customHeight="1" x14ac:dyDescent="0.2">
      <c r="A38" s="41" t="s">
        <v>182</v>
      </c>
      <c r="B38" s="245" t="s">
        <v>628</v>
      </c>
      <c r="C38" s="245"/>
      <c r="D38" s="245"/>
      <c r="E38" s="245"/>
      <c r="F38" s="40" t="s">
        <v>627</v>
      </c>
      <c r="G38" s="39" t="s">
        <v>626</v>
      </c>
      <c r="H38" s="87" t="s">
        <v>625</v>
      </c>
      <c r="I38" s="84" t="s">
        <v>624</v>
      </c>
      <c r="J38" s="84" t="s">
        <v>623</v>
      </c>
      <c r="K38" s="84" t="s">
        <v>611</v>
      </c>
      <c r="L38" s="84" t="s">
        <v>622</v>
      </c>
      <c r="M38" s="84" t="s">
        <v>621</v>
      </c>
      <c r="N38" s="84" t="s">
        <v>620</v>
      </c>
      <c r="O38" s="84" t="s">
        <v>619</v>
      </c>
      <c r="P38" s="84" t="s">
        <v>618</v>
      </c>
      <c r="Q38" s="84" t="s">
        <v>617</v>
      </c>
      <c r="R38" s="84" t="s">
        <v>616</v>
      </c>
      <c r="S38" s="84" t="s">
        <v>615</v>
      </c>
      <c r="T38" s="84" t="s">
        <v>614</v>
      </c>
      <c r="U38" s="84" t="s">
        <v>613</v>
      </c>
      <c r="V38" s="86" t="s">
        <v>612</v>
      </c>
      <c r="W38" s="85" t="s">
        <v>611</v>
      </c>
      <c r="X38" s="84" t="s">
        <v>610</v>
      </c>
      <c r="Y38" s="84" t="s">
        <v>609</v>
      </c>
      <c r="Z38" s="84" t="s">
        <v>608</v>
      </c>
      <c r="AA38" s="25"/>
      <c r="AB38" s="25"/>
      <c r="AC38" s="24"/>
    </row>
    <row r="39" spans="1:29" ht="9" customHeight="1" x14ac:dyDescent="0.2">
      <c r="A39" s="251" t="s">
        <v>173</v>
      </c>
      <c r="B39" s="252"/>
      <c r="C39" s="252"/>
      <c r="D39" s="252"/>
      <c r="E39" s="252"/>
      <c r="F39" s="252"/>
      <c r="G39" s="252"/>
      <c r="H39" s="252"/>
      <c r="I39" s="252"/>
      <c r="J39" s="252"/>
      <c r="K39" s="252"/>
      <c r="L39" s="252"/>
      <c r="M39" s="252"/>
      <c r="N39" s="252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4"/>
    </row>
    <row r="40" spans="1:29" ht="9" customHeight="1" x14ac:dyDescent="0.2">
      <c r="A40" s="241" t="s">
        <v>161</v>
      </c>
      <c r="B40" s="242"/>
      <c r="C40" s="32" t="s">
        <v>172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171</v>
      </c>
      <c r="B41" s="244"/>
      <c r="C41" s="32" t="s">
        <v>170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607</v>
      </c>
      <c r="B42" s="244"/>
      <c r="C42" s="32" t="s">
        <v>606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33" t="s">
        <v>605</v>
      </c>
      <c r="F43" s="32" t="s">
        <v>604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33" t="s">
        <v>169</v>
      </c>
      <c r="F44" s="32" t="s">
        <v>168</v>
      </c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159</v>
      </c>
      <c r="B46" s="244"/>
      <c r="C46" s="32" t="s">
        <v>603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159</v>
      </c>
      <c r="B47" s="244"/>
      <c r="C47" s="32" t="s">
        <v>602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159</v>
      </c>
      <c r="B48" s="244"/>
      <c r="C48" s="32" t="s">
        <v>601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163</v>
      </c>
      <c r="B49" s="244"/>
      <c r="C49" s="32" t="s">
        <v>600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243" t="s">
        <v>163</v>
      </c>
      <c r="B50" s="244"/>
      <c r="C50" s="32" t="s">
        <v>599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163</v>
      </c>
      <c r="B51" s="244"/>
      <c r="C51" s="32" t="s">
        <v>598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161</v>
      </c>
      <c r="B52" s="244"/>
      <c r="C52" s="32" t="s">
        <v>160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6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35:E35"/>
    <mergeCell ref="B24:E24"/>
    <mergeCell ref="B25:E25"/>
    <mergeCell ref="B26:E26"/>
    <mergeCell ref="B27:E27"/>
    <mergeCell ref="B28:E28"/>
    <mergeCell ref="E8:F8"/>
    <mergeCell ref="B30:E30"/>
    <mergeCell ref="B31:E31"/>
    <mergeCell ref="B32:E32"/>
    <mergeCell ref="B22:E22"/>
    <mergeCell ref="B23:E23"/>
    <mergeCell ref="B18:E18"/>
    <mergeCell ref="B19:E19"/>
    <mergeCell ref="B20:E20"/>
    <mergeCell ref="B21:E21"/>
    <mergeCell ref="B29:E29"/>
    <mergeCell ref="A46:B46"/>
    <mergeCell ref="A47:B47"/>
    <mergeCell ref="H7:V7"/>
    <mergeCell ref="W7:Z7"/>
    <mergeCell ref="E7:F7"/>
    <mergeCell ref="B36:E36"/>
    <mergeCell ref="B37:E37"/>
    <mergeCell ref="B38:E38"/>
    <mergeCell ref="E10:F10"/>
    <mergeCell ref="E9:F9"/>
    <mergeCell ref="A39:N39"/>
    <mergeCell ref="A40:B40"/>
    <mergeCell ref="A41:B41"/>
    <mergeCell ref="A42:B42"/>
    <mergeCell ref="B33:E33"/>
    <mergeCell ref="B34:E34"/>
    <mergeCell ref="A48:B48"/>
    <mergeCell ref="A49:B49"/>
    <mergeCell ref="A50:B50"/>
    <mergeCell ref="A51:B51"/>
    <mergeCell ref="A52:B5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859</v>
      </c>
      <c r="G1" s="21" t="s">
        <v>424</v>
      </c>
      <c r="H1" s="21">
        <v>2236</v>
      </c>
      <c r="I1" s="21">
        <v>3</v>
      </c>
      <c r="J1" s="21" t="s">
        <v>858</v>
      </c>
      <c r="K1" s="21" t="s">
        <v>1021</v>
      </c>
      <c r="L1" s="21">
        <v>0</v>
      </c>
      <c r="M1" s="21">
        <v>1</v>
      </c>
      <c r="N1" s="21">
        <v>1</v>
      </c>
      <c r="O1" s="21">
        <v>466</v>
      </c>
      <c r="P1" s="21" t="s">
        <v>88</v>
      </c>
      <c r="Q1" s="21" t="s">
        <v>597</v>
      </c>
      <c r="R1" s="21">
        <v>3</v>
      </c>
      <c r="S1" s="77">
        <v>1</v>
      </c>
      <c r="T1" s="77">
        <v>30</v>
      </c>
      <c r="U1" s="77">
        <v>30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300" t="s">
        <v>856</v>
      </c>
      <c r="Y7" s="301"/>
      <c r="Z7" s="301"/>
      <c r="AA7" s="302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6</v>
      </c>
      <c r="J8" s="70">
        <v>8</v>
      </c>
      <c r="K8" s="70">
        <v>10</v>
      </c>
      <c r="L8" s="70">
        <v>12</v>
      </c>
      <c r="M8" s="70">
        <v>16</v>
      </c>
      <c r="N8" s="70">
        <v>18</v>
      </c>
      <c r="O8" s="70">
        <v>20</v>
      </c>
      <c r="P8" s="70">
        <v>22</v>
      </c>
      <c r="Q8" s="70">
        <v>26</v>
      </c>
      <c r="R8" s="70">
        <v>28</v>
      </c>
      <c r="S8" s="70">
        <v>30</v>
      </c>
      <c r="T8" s="70">
        <v>32</v>
      </c>
      <c r="U8" s="70">
        <v>34</v>
      </c>
      <c r="V8" s="70">
        <v>36</v>
      </c>
      <c r="W8" s="111">
        <v>40</v>
      </c>
      <c r="X8" s="110">
        <v>4</v>
      </c>
      <c r="Y8" s="70">
        <v>14</v>
      </c>
      <c r="Z8" s="70">
        <v>24</v>
      </c>
      <c r="AA8" s="70">
        <v>38</v>
      </c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94" t="s">
        <v>171</v>
      </c>
      <c r="X9" s="93" t="s">
        <v>855</v>
      </c>
      <c r="Y9" s="67" t="s">
        <v>855</v>
      </c>
      <c r="Z9" s="67" t="s">
        <v>855</v>
      </c>
      <c r="AA9" s="67" t="s">
        <v>855</v>
      </c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64" t="s">
        <v>159</v>
      </c>
      <c r="K10" s="42"/>
      <c r="L10" s="42"/>
      <c r="M10" s="42"/>
      <c r="N10" s="42"/>
      <c r="O10" s="42"/>
      <c r="P10" s="42"/>
      <c r="Q10" s="42"/>
      <c r="R10" s="64" t="s">
        <v>163</v>
      </c>
      <c r="S10" s="42"/>
      <c r="T10" s="42"/>
      <c r="U10" s="42"/>
      <c r="V10" s="42"/>
      <c r="W10" s="109"/>
      <c r="X10" s="108"/>
      <c r="Y10" s="42"/>
      <c r="Z10" s="42"/>
      <c r="AA10" s="42"/>
      <c r="AB10" s="25"/>
      <c r="AC10" s="24"/>
    </row>
    <row r="11" spans="1:37" ht="9" customHeight="1" x14ac:dyDescent="0.2">
      <c r="A11" s="107" t="s">
        <v>182</v>
      </c>
      <c r="B11" s="303" t="s">
        <v>1020</v>
      </c>
      <c r="C11" s="303"/>
      <c r="D11" s="303"/>
      <c r="E11" s="303"/>
      <c r="F11" s="106" t="s">
        <v>627</v>
      </c>
      <c r="G11" s="105" t="s">
        <v>626</v>
      </c>
      <c r="H11" s="104" t="s">
        <v>510</v>
      </c>
      <c r="I11" s="99" t="s">
        <v>1019</v>
      </c>
      <c r="J11" s="103"/>
      <c r="K11" s="99" t="s">
        <v>1018</v>
      </c>
      <c r="L11" s="99" t="s">
        <v>1017</v>
      </c>
      <c r="M11" s="99" t="s">
        <v>1016</v>
      </c>
      <c r="N11" s="99" t="s">
        <v>1015</v>
      </c>
      <c r="O11" s="99" t="s">
        <v>1014</v>
      </c>
      <c r="P11" s="99" t="s">
        <v>1007</v>
      </c>
      <c r="Q11" s="103"/>
      <c r="R11" s="102" t="s">
        <v>1013</v>
      </c>
      <c r="S11" s="99" t="s">
        <v>1012</v>
      </c>
      <c r="T11" s="99" t="s">
        <v>1011</v>
      </c>
      <c r="U11" s="99" t="s">
        <v>1010</v>
      </c>
      <c r="V11" s="99" t="s">
        <v>1006</v>
      </c>
      <c r="W11" s="118" t="s">
        <v>847</v>
      </c>
      <c r="X11" s="117" t="s">
        <v>1009</v>
      </c>
      <c r="Y11" s="99" t="s">
        <v>1008</v>
      </c>
      <c r="Z11" s="99" t="s">
        <v>1007</v>
      </c>
      <c r="AA11" s="99" t="s">
        <v>1006</v>
      </c>
      <c r="AB11" s="98"/>
      <c r="AC11" s="97"/>
    </row>
    <row r="12" spans="1:37" ht="9" customHeight="1" x14ac:dyDescent="0.2">
      <c r="A12" s="41" t="s">
        <v>182</v>
      </c>
      <c r="B12" s="245" t="s">
        <v>641</v>
      </c>
      <c r="C12" s="245"/>
      <c r="D12" s="245"/>
      <c r="E12" s="245"/>
      <c r="F12" s="40" t="s">
        <v>627</v>
      </c>
      <c r="G12" s="39" t="s">
        <v>626</v>
      </c>
      <c r="H12" s="44" t="s">
        <v>1005</v>
      </c>
      <c r="I12" s="43" t="s">
        <v>1004</v>
      </c>
      <c r="J12" s="42"/>
      <c r="K12" s="43" t="s">
        <v>351</v>
      </c>
      <c r="L12" s="43" t="s">
        <v>1003</v>
      </c>
      <c r="M12" s="43" t="s">
        <v>286</v>
      </c>
      <c r="N12" s="43" t="s">
        <v>285</v>
      </c>
      <c r="O12" s="43" t="s">
        <v>771</v>
      </c>
      <c r="P12" s="43" t="s">
        <v>999</v>
      </c>
      <c r="Q12" s="42"/>
      <c r="R12" s="43" t="s">
        <v>820</v>
      </c>
      <c r="S12" s="43" t="s">
        <v>283</v>
      </c>
      <c r="T12" s="43" t="s">
        <v>282</v>
      </c>
      <c r="U12" s="43" t="s">
        <v>454</v>
      </c>
      <c r="V12" s="43" t="s">
        <v>998</v>
      </c>
      <c r="W12" s="89" t="s">
        <v>1002</v>
      </c>
      <c r="X12" s="88" t="s">
        <v>1001</v>
      </c>
      <c r="Y12" s="43" t="s">
        <v>1000</v>
      </c>
      <c r="Z12" s="43" t="s">
        <v>999</v>
      </c>
      <c r="AA12" s="43" t="s">
        <v>998</v>
      </c>
      <c r="AB12" s="25"/>
      <c r="AC12" s="24"/>
    </row>
    <row r="13" spans="1:37" ht="9" customHeight="1" x14ac:dyDescent="0.2">
      <c r="A13" s="41" t="s">
        <v>182</v>
      </c>
      <c r="B13" s="245" t="s">
        <v>655</v>
      </c>
      <c r="C13" s="245"/>
      <c r="D13" s="245"/>
      <c r="E13" s="245"/>
      <c r="F13" s="40" t="s">
        <v>627</v>
      </c>
      <c r="G13" s="39" t="s">
        <v>626</v>
      </c>
      <c r="H13" s="44" t="s">
        <v>505</v>
      </c>
      <c r="I13" s="43" t="s">
        <v>997</v>
      </c>
      <c r="J13" s="42"/>
      <c r="K13" s="43" t="s">
        <v>889</v>
      </c>
      <c r="L13" s="43" t="s">
        <v>261</v>
      </c>
      <c r="M13" s="43" t="s">
        <v>996</v>
      </c>
      <c r="N13" s="43" t="s">
        <v>777</v>
      </c>
      <c r="O13" s="43" t="s">
        <v>514</v>
      </c>
      <c r="P13" s="43" t="s">
        <v>934</v>
      </c>
      <c r="Q13" s="42"/>
      <c r="R13" s="43" t="s">
        <v>811</v>
      </c>
      <c r="S13" s="43" t="s">
        <v>513</v>
      </c>
      <c r="T13" s="43" t="s">
        <v>776</v>
      </c>
      <c r="U13" s="43" t="s">
        <v>444</v>
      </c>
      <c r="V13" s="43" t="s">
        <v>992</v>
      </c>
      <c r="W13" s="89" t="s">
        <v>995</v>
      </c>
      <c r="X13" s="88" t="s">
        <v>994</v>
      </c>
      <c r="Y13" s="43" t="s">
        <v>993</v>
      </c>
      <c r="Z13" s="43" t="s">
        <v>934</v>
      </c>
      <c r="AA13" s="43" t="s">
        <v>992</v>
      </c>
      <c r="AB13" s="25"/>
      <c r="AC13" s="24"/>
    </row>
    <row r="14" spans="1:37" ht="9" customHeight="1" x14ac:dyDescent="0.2">
      <c r="A14" s="41" t="s">
        <v>161</v>
      </c>
      <c r="B14" s="245" t="s">
        <v>668</v>
      </c>
      <c r="C14" s="245"/>
      <c r="D14" s="245"/>
      <c r="E14" s="245"/>
      <c r="F14" s="40" t="s">
        <v>627</v>
      </c>
      <c r="G14" s="39" t="s">
        <v>626</v>
      </c>
      <c r="H14" s="44" t="s">
        <v>496</v>
      </c>
      <c r="I14" s="43" t="s">
        <v>991</v>
      </c>
      <c r="J14" s="42"/>
      <c r="K14" s="43" t="s">
        <v>339</v>
      </c>
      <c r="L14" s="43" t="s">
        <v>990</v>
      </c>
      <c r="M14" s="43" t="s">
        <v>273</v>
      </c>
      <c r="N14" s="43" t="s">
        <v>272</v>
      </c>
      <c r="O14" s="43" t="s">
        <v>507</v>
      </c>
      <c r="P14" s="43" t="s">
        <v>987</v>
      </c>
      <c r="Q14" s="42"/>
      <c r="R14" s="43" t="s">
        <v>803</v>
      </c>
      <c r="S14" s="43" t="s">
        <v>270</v>
      </c>
      <c r="T14" s="43" t="s">
        <v>269</v>
      </c>
      <c r="U14" s="43" t="s">
        <v>435</v>
      </c>
      <c r="V14" s="43" t="s">
        <v>986</v>
      </c>
      <c r="W14" s="89" t="s">
        <v>989</v>
      </c>
      <c r="X14" s="88" t="s">
        <v>411</v>
      </c>
      <c r="Y14" s="43" t="s">
        <v>988</v>
      </c>
      <c r="Z14" s="43" t="s">
        <v>987</v>
      </c>
      <c r="AA14" s="43" t="s">
        <v>986</v>
      </c>
      <c r="AB14" s="25"/>
      <c r="AC14" s="24"/>
    </row>
    <row r="15" spans="1:37" ht="9" customHeight="1" x14ac:dyDescent="0.2">
      <c r="A15" s="52" t="s">
        <v>182</v>
      </c>
      <c r="B15" s="248" t="s">
        <v>678</v>
      </c>
      <c r="C15" s="248"/>
      <c r="D15" s="248"/>
      <c r="E15" s="248"/>
      <c r="F15" s="51" t="s">
        <v>627</v>
      </c>
      <c r="G15" s="50" t="s">
        <v>677</v>
      </c>
      <c r="H15" s="53" t="s">
        <v>740</v>
      </c>
      <c r="I15" s="48" t="s">
        <v>211</v>
      </c>
      <c r="J15" s="47"/>
      <c r="K15" s="48" t="s">
        <v>302</v>
      </c>
      <c r="L15" s="48" t="s">
        <v>209</v>
      </c>
      <c r="M15" s="48" t="s">
        <v>985</v>
      </c>
      <c r="N15" s="48" t="s">
        <v>736</v>
      </c>
      <c r="O15" s="48" t="s">
        <v>492</v>
      </c>
      <c r="P15" s="48" t="s">
        <v>406</v>
      </c>
      <c r="Q15" s="47"/>
      <c r="R15" s="48" t="s">
        <v>563</v>
      </c>
      <c r="S15" s="80" t="s">
        <v>984</v>
      </c>
      <c r="T15" s="48" t="s">
        <v>735</v>
      </c>
      <c r="U15" s="48" t="s">
        <v>403</v>
      </c>
      <c r="V15" s="48" t="s">
        <v>402</v>
      </c>
      <c r="W15" s="91" t="s">
        <v>983</v>
      </c>
      <c r="X15" s="90" t="s">
        <v>982</v>
      </c>
      <c r="Y15" s="48" t="s">
        <v>408</v>
      </c>
      <c r="Z15" s="48" t="s">
        <v>406</v>
      </c>
      <c r="AA15" s="48" t="s">
        <v>402</v>
      </c>
      <c r="AB15" s="46"/>
      <c r="AC15" s="45"/>
    </row>
    <row r="16" spans="1:37" ht="9" customHeight="1" x14ac:dyDescent="0.2">
      <c r="A16" s="52" t="s">
        <v>182</v>
      </c>
      <c r="B16" s="248" t="s">
        <v>693</v>
      </c>
      <c r="C16" s="248"/>
      <c r="D16" s="248"/>
      <c r="E16" s="248"/>
      <c r="F16" s="51" t="s">
        <v>627</v>
      </c>
      <c r="G16" s="50" t="s">
        <v>692</v>
      </c>
      <c r="H16" s="53" t="s">
        <v>981</v>
      </c>
      <c r="I16" s="48" t="s">
        <v>936</v>
      </c>
      <c r="J16" s="47"/>
      <c r="K16" s="48" t="s">
        <v>537</v>
      </c>
      <c r="L16" s="48" t="s">
        <v>980</v>
      </c>
      <c r="M16" s="48" t="s">
        <v>221</v>
      </c>
      <c r="N16" s="48" t="s">
        <v>220</v>
      </c>
      <c r="O16" s="48" t="s">
        <v>979</v>
      </c>
      <c r="P16" s="48" t="s">
        <v>395</v>
      </c>
      <c r="Q16" s="47"/>
      <c r="R16" s="48" t="s">
        <v>555</v>
      </c>
      <c r="S16" s="48" t="s">
        <v>218</v>
      </c>
      <c r="T16" s="48" t="s">
        <v>217</v>
      </c>
      <c r="U16" s="48" t="s">
        <v>392</v>
      </c>
      <c r="V16" s="48" t="s">
        <v>391</v>
      </c>
      <c r="W16" s="91" t="s">
        <v>978</v>
      </c>
      <c r="X16" s="90" t="s">
        <v>376</v>
      </c>
      <c r="Y16" s="48" t="s">
        <v>397</v>
      </c>
      <c r="Z16" s="48" t="s">
        <v>395</v>
      </c>
      <c r="AA16" s="48" t="s">
        <v>391</v>
      </c>
      <c r="AB16" s="46"/>
      <c r="AC16" s="45"/>
    </row>
    <row r="17" spans="1:29" ht="9" customHeight="1" x14ac:dyDescent="0.2">
      <c r="A17" s="52" t="s">
        <v>161</v>
      </c>
      <c r="B17" s="248" t="s">
        <v>705</v>
      </c>
      <c r="C17" s="248"/>
      <c r="D17" s="248"/>
      <c r="E17" s="248"/>
      <c r="F17" s="51" t="s">
        <v>213</v>
      </c>
      <c r="G17" s="50" t="s">
        <v>692</v>
      </c>
      <c r="H17" s="53" t="s">
        <v>459</v>
      </c>
      <c r="I17" s="48" t="s">
        <v>977</v>
      </c>
      <c r="J17" s="47"/>
      <c r="K17" s="48" t="s">
        <v>976</v>
      </c>
      <c r="L17" s="48" t="s">
        <v>581</v>
      </c>
      <c r="M17" s="48" t="s">
        <v>975</v>
      </c>
      <c r="N17" s="48" t="s">
        <v>974</v>
      </c>
      <c r="O17" s="48" t="s">
        <v>472</v>
      </c>
      <c r="P17" s="48" t="s">
        <v>899</v>
      </c>
      <c r="Q17" s="47"/>
      <c r="R17" s="48" t="s">
        <v>762</v>
      </c>
      <c r="S17" s="48" t="s">
        <v>471</v>
      </c>
      <c r="T17" s="48" t="s">
        <v>973</v>
      </c>
      <c r="U17" s="48" t="s">
        <v>561</v>
      </c>
      <c r="V17" s="48" t="s">
        <v>560</v>
      </c>
      <c r="W17" s="91" t="s">
        <v>972</v>
      </c>
      <c r="X17" s="90" t="s">
        <v>352</v>
      </c>
      <c r="Y17" s="48" t="s">
        <v>971</v>
      </c>
      <c r="Z17" s="48" t="s">
        <v>899</v>
      </c>
      <c r="AA17" s="48" t="s">
        <v>560</v>
      </c>
      <c r="AB17" s="46"/>
      <c r="AC17" s="45"/>
    </row>
    <row r="18" spans="1:29" ht="9" customHeight="1" x14ac:dyDescent="0.2">
      <c r="A18" s="41" t="s">
        <v>182</v>
      </c>
      <c r="B18" s="245" t="s">
        <v>718</v>
      </c>
      <c r="C18" s="245"/>
      <c r="D18" s="245"/>
      <c r="E18" s="245"/>
      <c r="F18" s="40" t="s">
        <v>213</v>
      </c>
      <c r="G18" s="39" t="s">
        <v>692</v>
      </c>
      <c r="H18" s="44" t="s">
        <v>970</v>
      </c>
      <c r="I18" s="43" t="s">
        <v>969</v>
      </c>
      <c r="J18" s="42"/>
      <c r="K18" s="43" t="s">
        <v>249</v>
      </c>
      <c r="L18" s="43" t="s">
        <v>574</v>
      </c>
      <c r="M18" s="43" t="s">
        <v>833</v>
      </c>
      <c r="N18" s="43" t="s">
        <v>968</v>
      </c>
      <c r="O18" s="43" t="s">
        <v>830</v>
      </c>
      <c r="P18" s="43" t="s">
        <v>359</v>
      </c>
      <c r="Q18" s="42"/>
      <c r="R18" s="43" t="s">
        <v>967</v>
      </c>
      <c r="S18" s="43" t="s">
        <v>828</v>
      </c>
      <c r="T18" s="43" t="s">
        <v>827</v>
      </c>
      <c r="U18" s="43" t="s">
        <v>356</v>
      </c>
      <c r="V18" s="43" t="s">
        <v>355</v>
      </c>
      <c r="W18" s="89" t="s">
        <v>966</v>
      </c>
      <c r="X18" s="88" t="s">
        <v>835</v>
      </c>
      <c r="Y18" s="43" t="s">
        <v>361</v>
      </c>
      <c r="Z18" s="43" t="s">
        <v>359</v>
      </c>
      <c r="AA18" s="43" t="s">
        <v>355</v>
      </c>
      <c r="AB18" s="25"/>
      <c r="AC18" s="24"/>
    </row>
    <row r="19" spans="1:29" ht="9" customHeight="1" x14ac:dyDescent="0.2">
      <c r="A19" s="41" t="s">
        <v>161</v>
      </c>
      <c r="B19" s="245" t="s">
        <v>733</v>
      </c>
      <c r="C19" s="245"/>
      <c r="D19" s="245"/>
      <c r="E19" s="245"/>
      <c r="F19" s="40" t="s">
        <v>213</v>
      </c>
      <c r="G19" s="39" t="s">
        <v>692</v>
      </c>
      <c r="H19" s="44" t="s">
        <v>965</v>
      </c>
      <c r="I19" s="43" t="s">
        <v>925</v>
      </c>
      <c r="J19" s="42"/>
      <c r="K19" s="43" t="s">
        <v>237</v>
      </c>
      <c r="L19" s="43" t="s">
        <v>964</v>
      </c>
      <c r="M19" s="54" t="s">
        <v>963</v>
      </c>
      <c r="N19" s="43" t="s">
        <v>962</v>
      </c>
      <c r="O19" s="43" t="s">
        <v>456</v>
      </c>
      <c r="P19" s="43" t="s">
        <v>347</v>
      </c>
      <c r="Q19" s="42"/>
      <c r="R19" s="43" t="s">
        <v>918</v>
      </c>
      <c r="S19" s="54" t="s">
        <v>961</v>
      </c>
      <c r="T19" s="43" t="s">
        <v>960</v>
      </c>
      <c r="U19" s="43" t="s">
        <v>344</v>
      </c>
      <c r="V19" s="43" t="s">
        <v>343</v>
      </c>
      <c r="W19" s="89" t="s">
        <v>959</v>
      </c>
      <c r="X19" s="88" t="s">
        <v>901</v>
      </c>
      <c r="Y19" s="43" t="s">
        <v>349</v>
      </c>
      <c r="Z19" s="43" t="s">
        <v>347</v>
      </c>
      <c r="AA19" s="43" t="s">
        <v>343</v>
      </c>
      <c r="AB19" s="25"/>
      <c r="AC19" s="24"/>
    </row>
    <row r="20" spans="1:29" ht="9" customHeight="1" x14ac:dyDescent="0.2">
      <c r="A20" s="52" t="s">
        <v>182</v>
      </c>
      <c r="B20" s="248" t="s">
        <v>741</v>
      </c>
      <c r="C20" s="248"/>
      <c r="D20" s="248"/>
      <c r="E20" s="248"/>
      <c r="F20" s="51" t="s">
        <v>213</v>
      </c>
      <c r="G20" s="50" t="s">
        <v>227</v>
      </c>
      <c r="H20" s="53" t="s">
        <v>676</v>
      </c>
      <c r="I20" s="48" t="s">
        <v>675</v>
      </c>
      <c r="J20" s="47"/>
      <c r="K20" s="48" t="s">
        <v>495</v>
      </c>
      <c r="L20" s="48" t="s">
        <v>674</v>
      </c>
      <c r="M20" s="48" t="s">
        <v>958</v>
      </c>
      <c r="N20" s="48" t="s">
        <v>191</v>
      </c>
      <c r="O20" s="48" t="s">
        <v>436</v>
      </c>
      <c r="P20" s="48" t="s">
        <v>335</v>
      </c>
      <c r="Q20" s="47"/>
      <c r="R20" s="48" t="s">
        <v>710</v>
      </c>
      <c r="S20" s="48" t="s">
        <v>190</v>
      </c>
      <c r="T20" s="48" t="s">
        <v>670</v>
      </c>
      <c r="U20" s="48" t="s">
        <v>332</v>
      </c>
      <c r="V20" s="48" t="s">
        <v>331</v>
      </c>
      <c r="W20" s="91" t="s">
        <v>957</v>
      </c>
      <c r="X20" s="90" t="s">
        <v>303</v>
      </c>
      <c r="Y20" s="48" t="s">
        <v>337</v>
      </c>
      <c r="Z20" s="48" t="s">
        <v>335</v>
      </c>
      <c r="AA20" s="48" t="s">
        <v>331</v>
      </c>
      <c r="AB20" s="46"/>
      <c r="AC20" s="45"/>
    </row>
    <row r="21" spans="1:29" ht="9" customHeight="1" x14ac:dyDescent="0.2">
      <c r="A21" s="41" t="s">
        <v>182</v>
      </c>
      <c r="B21" s="245" t="s">
        <v>228</v>
      </c>
      <c r="C21" s="245"/>
      <c r="D21" s="245"/>
      <c r="E21" s="245"/>
      <c r="F21" s="40" t="s">
        <v>213</v>
      </c>
      <c r="G21" s="39" t="s">
        <v>227</v>
      </c>
      <c r="H21" s="44" t="s">
        <v>667</v>
      </c>
      <c r="I21" s="43" t="s">
        <v>666</v>
      </c>
      <c r="J21" s="42"/>
      <c r="K21" s="67" t="s">
        <v>748</v>
      </c>
      <c r="L21" s="43" t="s">
        <v>664</v>
      </c>
      <c r="M21" s="43" t="s">
        <v>800</v>
      </c>
      <c r="N21" s="43" t="s">
        <v>658</v>
      </c>
      <c r="O21" s="43" t="s">
        <v>662</v>
      </c>
      <c r="P21" s="67" t="s">
        <v>748</v>
      </c>
      <c r="Q21" s="43" t="s">
        <v>571</v>
      </c>
      <c r="R21" s="54" t="s">
        <v>956</v>
      </c>
      <c r="S21" s="43" t="s">
        <v>661</v>
      </c>
      <c r="T21" s="43" t="s">
        <v>657</v>
      </c>
      <c r="U21" s="43" t="s">
        <v>307</v>
      </c>
      <c r="V21" s="43" t="s">
        <v>306</v>
      </c>
      <c r="W21" s="89" t="s">
        <v>955</v>
      </c>
      <c r="X21" s="88" t="s">
        <v>801</v>
      </c>
      <c r="Y21" s="43" t="s">
        <v>312</v>
      </c>
      <c r="Z21" s="43" t="s">
        <v>310</v>
      </c>
      <c r="AA21" s="43" t="s">
        <v>306</v>
      </c>
      <c r="AB21" s="25"/>
      <c r="AC21" s="24"/>
    </row>
    <row r="22" spans="1:29" ht="9" customHeight="1" x14ac:dyDescent="0.2">
      <c r="A22" s="41" t="s">
        <v>161</v>
      </c>
      <c r="B22" s="245" t="s">
        <v>240</v>
      </c>
      <c r="C22" s="245"/>
      <c r="D22" s="245"/>
      <c r="E22" s="245"/>
      <c r="F22" s="40" t="s">
        <v>213</v>
      </c>
      <c r="G22" s="39" t="s">
        <v>227</v>
      </c>
      <c r="H22" s="44" t="s">
        <v>411</v>
      </c>
      <c r="I22" s="43" t="s">
        <v>276</v>
      </c>
      <c r="J22" s="42"/>
      <c r="K22" s="67" t="s">
        <v>748</v>
      </c>
      <c r="L22" s="43" t="s">
        <v>954</v>
      </c>
      <c r="M22" s="43" t="s">
        <v>953</v>
      </c>
      <c r="N22" s="43" t="s">
        <v>952</v>
      </c>
      <c r="O22" s="43" t="s">
        <v>951</v>
      </c>
      <c r="P22" s="67" t="s">
        <v>748</v>
      </c>
      <c r="Q22" s="43" t="s">
        <v>563</v>
      </c>
      <c r="R22" s="42"/>
      <c r="S22" s="43" t="s">
        <v>950</v>
      </c>
      <c r="T22" s="43" t="s">
        <v>949</v>
      </c>
      <c r="U22" s="43" t="s">
        <v>295</v>
      </c>
      <c r="V22" s="43" t="s">
        <v>294</v>
      </c>
      <c r="W22" s="89" t="s">
        <v>779</v>
      </c>
      <c r="X22" s="88" t="s">
        <v>277</v>
      </c>
      <c r="Y22" s="43" t="s">
        <v>300</v>
      </c>
      <c r="Z22" s="43" t="s">
        <v>298</v>
      </c>
      <c r="AA22" s="43" t="s">
        <v>294</v>
      </c>
      <c r="AB22" s="25"/>
      <c r="AC22" s="24"/>
    </row>
    <row r="23" spans="1:29" ht="9" customHeight="1" x14ac:dyDescent="0.2">
      <c r="A23" s="41" t="s">
        <v>182</v>
      </c>
      <c r="B23" s="245" t="s">
        <v>769</v>
      </c>
      <c r="C23" s="245"/>
      <c r="D23" s="245"/>
      <c r="E23" s="245"/>
      <c r="F23" s="40" t="s">
        <v>213</v>
      </c>
      <c r="G23" s="39" t="s">
        <v>227</v>
      </c>
      <c r="H23" s="68" t="s">
        <v>748</v>
      </c>
      <c r="I23" s="67" t="s">
        <v>748</v>
      </c>
      <c r="J23" s="42"/>
      <c r="K23" s="43" t="s">
        <v>948</v>
      </c>
      <c r="L23" s="67" t="s">
        <v>748</v>
      </c>
      <c r="M23" s="67" t="s">
        <v>748</v>
      </c>
      <c r="N23" s="67" t="s">
        <v>748</v>
      </c>
      <c r="O23" s="67" t="s">
        <v>748</v>
      </c>
      <c r="P23" s="43" t="s">
        <v>322</v>
      </c>
      <c r="Q23" s="67" t="s">
        <v>748</v>
      </c>
      <c r="R23" s="42"/>
      <c r="S23" s="67" t="s">
        <v>748</v>
      </c>
      <c r="T23" s="67" t="s">
        <v>748</v>
      </c>
      <c r="U23" s="67" t="s">
        <v>748</v>
      </c>
      <c r="V23" s="67" t="s">
        <v>748</v>
      </c>
      <c r="W23" s="94" t="s">
        <v>748</v>
      </c>
      <c r="X23" s="93" t="s">
        <v>748</v>
      </c>
      <c r="Y23" s="67" t="s">
        <v>748</v>
      </c>
      <c r="Z23" s="67" t="s">
        <v>748</v>
      </c>
      <c r="AA23" s="67" t="s">
        <v>748</v>
      </c>
      <c r="AB23" s="25"/>
      <c r="AC23" s="24"/>
    </row>
    <row r="24" spans="1:29" ht="9" customHeight="1" x14ac:dyDescent="0.2">
      <c r="A24" s="41" t="s">
        <v>182</v>
      </c>
      <c r="B24" s="245" t="s">
        <v>278</v>
      </c>
      <c r="C24" s="245"/>
      <c r="D24" s="245"/>
      <c r="E24" s="245"/>
      <c r="F24" s="40" t="s">
        <v>213</v>
      </c>
      <c r="G24" s="39" t="s">
        <v>227</v>
      </c>
      <c r="H24" s="68" t="s">
        <v>748</v>
      </c>
      <c r="I24" s="67" t="s">
        <v>748</v>
      </c>
      <c r="J24" s="42"/>
      <c r="K24" s="43" t="s">
        <v>198</v>
      </c>
      <c r="L24" s="67" t="s">
        <v>748</v>
      </c>
      <c r="M24" s="67" t="s">
        <v>748</v>
      </c>
      <c r="N24" s="67" t="s">
        <v>748</v>
      </c>
      <c r="O24" s="67" t="s">
        <v>748</v>
      </c>
      <c r="P24" s="43" t="s">
        <v>947</v>
      </c>
      <c r="Q24" s="67" t="s">
        <v>748</v>
      </c>
      <c r="R24" s="42"/>
      <c r="S24" s="67" t="s">
        <v>748</v>
      </c>
      <c r="T24" s="67" t="s">
        <v>748</v>
      </c>
      <c r="U24" s="67" t="s">
        <v>748</v>
      </c>
      <c r="V24" s="67" t="s">
        <v>748</v>
      </c>
      <c r="W24" s="94" t="s">
        <v>748</v>
      </c>
      <c r="X24" s="93" t="s">
        <v>748</v>
      </c>
      <c r="Y24" s="67" t="s">
        <v>748</v>
      </c>
      <c r="Z24" s="67" t="s">
        <v>748</v>
      </c>
      <c r="AA24" s="67" t="s">
        <v>748</v>
      </c>
      <c r="AB24" s="25"/>
      <c r="AC24" s="24"/>
    </row>
    <row r="25" spans="1:29" ht="9" customHeight="1" x14ac:dyDescent="0.2">
      <c r="A25" s="41" t="s">
        <v>182</v>
      </c>
      <c r="B25" s="245" t="s">
        <v>265</v>
      </c>
      <c r="C25" s="245"/>
      <c r="D25" s="245"/>
      <c r="E25" s="245"/>
      <c r="F25" s="40" t="s">
        <v>213</v>
      </c>
      <c r="G25" s="39" t="s">
        <v>227</v>
      </c>
      <c r="H25" s="68" t="s">
        <v>748</v>
      </c>
      <c r="I25" s="67" t="s">
        <v>748</v>
      </c>
      <c r="J25" s="42"/>
      <c r="K25" s="43" t="s">
        <v>475</v>
      </c>
      <c r="L25" s="67" t="s">
        <v>748</v>
      </c>
      <c r="M25" s="67" t="s">
        <v>748</v>
      </c>
      <c r="N25" s="67" t="s">
        <v>748</v>
      </c>
      <c r="O25" s="67" t="s">
        <v>748</v>
      </c>
      <c r="P25" s="43" t="s">
        <v>284</v>
      </c>
      <c r="Q25" s="67" t="s">
        <v>748</v>
      </c>
      <c r="R25" s="42"/>
      <c r="S25" s="67" t="s">
        <v>748</v>
      </c>
      <c r="T25" s="67" t="s">
        <v>748</v>
      </c>
      <c r="U25" s="67" t="s">
        <v>748</v>
      </c>
      <c r="V25" s="67" t="s">
        <v>748</v>
      </c>
      <c r="W25" s="94" t="s">
        <v>748</v>
      </c>
      <c r="X25" s="93" t="s">
        <v>748</v>
      </c>
      <c r="Y25" s="67" t="s">
        <v>748</v>
      </c>
      <c r="Z25" s="67" t="s">
        <v>748</v>
      </c>
      <c r="AA25" s="67" t="s">
        <v>748</v>
      </c>
      <c r="AB25" s="25"/>
      <c r="AC25" s="24"/>
    </row>
    <row r="26" spans="1:29" ht="9" customHeight="1" x14ac:dyDescent="0.2">
      <c r="A26" s="41" t="s">
        <v>161</v>
      </c>
      <c r="B26" s="245" t="s">
        <v>252</v>
      </c>
      <c r="C26" s="245"/>
      <c r="D26" s="245"/>
      <c r="E26" s="245"/>
      <c r="F26" s="40" t="s">
        <v>213</v>
      </c>
      <c r="G26" s="39" t="s">
        <v>227</v>
      </c>
      <c r="H26" s="68" t="s">
        <v>748</v>
      </c>
      <c r="I26" s="67" t="s">
        <v>748</v>
      </c>
      <c r="J26" s="42"/>
      <c r="K26" s="43" t="s">
        <v>946</v>
      </c>
      <c r="L26" s="67" t="s">
        <v>748</v>
      </c>
      <c r="M26" s="67" t="s">
        <v>748</v>
      </c>
      <c r="N26" s="67" t="s">
        <v>748</v>
      </c>
      <c r="O26" s="67" t="s">
        <v>748</v>
      </c>
      <c r="P26" s="42"/>
      <c r="Q26" s="67" t="s">
        <v>748</v>
      </c>
      <c r="R26" s="42"/>
      <c r="S26" s="67" t="s">
        <v>748</v>
      </c>
      <c r="T26" s="67" t="s">
        <v>748</v>
      </c>
      <c r="U26" s="67" t="s">
        <v>748</v>
      </c>
      <c r="V26" s="67" t="s">
        <v>748</v>
      </c>
      <c r="W26" s="94" t="s">
        <v>748</v>
      </c>
      <c r="X26" s="93" t="s">
        <v>748</v>
      </c>
      <c r="Y26" s="67" t="s">
        <v>748</v>
      </c>
      <c r="Z26" s="67" t="s">
        <v>748</v>
      </c>
      <c r="AA26" s="67" t="s">
        <v>748</v>
      </c>
      <c r="AB26" s="25"/>
      <c r="AC26" s="24"/>
    </row>
    <row r="27" spans="1:29" ht="9" customHeight="1" x14ac:dyDescent="0.2">
      <c r="A27" s="41" t="s">
        <v>161</v>
      </c>
      <c r="B27" s="245" t="s">
        <v>252</v>
      </c>
      <c r="C27" s="245"/>
      <c r="D27" s="245"/>
      <c r="E27" s="245"/>
      <c r="F27" s="40" t="s">
        <v>213</v>
      </c>
      <c r="G27" s="39" t="s">
        <v>227</v>
      </c>
      <c r="H27" s="68" t="s">
        <v>748</v>
      </c>
      <c r="I27" s="67" t="s">
        <v>748</v>
      </c>
      <c r="J27" s="42"/>
      <c r="K27" s="67" t="s">
        <v>748</v>
      </c>
      <c r="L27" s="67" t="s">
        <v>748</v>
      </c>
      <c r="M27" s="67" t="s">
        <v>748</v>
      </c>
      <c r="N27" s="67" t="s">
        <v>748</v>
      </c>
      <c r="O27" s="67" t="s">
        <v>748</v>
      </c>
      <c r="P27" s="42"/>
      <c r="Q27" s="67" t="s">
        <v>748</v>
      </c>
      <c r="R27" s="42"/>
      <c r="S27" s="43" t="s">
        <v>649</v>
      </c>
      <c r="T27" s="67" t="s">
        <v>748</v>
      </c>
      <c r="U27" s="67" t="s">
        <v>748</v>
      </c>
      <c r="V27" s="67" t="s">
        <v>748</v>
      </c>
      <c r="W27" s="89" t="s">
        <v>945</v>
      </c>
      <c r="X27" s="88" t="s">
        <v>791</v>
      </c>
      <c r="Y27" s="43" t="s">
        <v>944</v>
      </c>
      <c r="Z27" s="43" t="s">
        <v>650</v>
      </c>
      <c r="AA27" s="43" t="s">
        <v>647</v>
      </c>
      <c r="AB27" s="25"/>
      <c r="AC27" s="24"/>
    </row>
    <row r="28" spans="1:29" ht="9" customHeight="1" x14ac:dyDescent="0.2">
      <c r="A28" s="41" t="s">
        <v>182</v>
      </c>
      <c r="B28" s="245" t="s">
        <v>265</v>
      </c>
      <c r="C28" s="245"/>
      <c r="D28" s="245"/>
      <c r="E28" s="245"/>
      <c r="F28" s="40" t="s">
        <v>213</v>
      </c>
      <c r="G28" s="39" t="s">
        <v>227</v>
      </c>
      <c r="H28" s="68" t="s">
        <v>748</v>
      </c>
      <c r="I28" s="67" t="s">
        <v>748</v>
      </c>
      <c r="J28" s="42"/>
      <c r="K28" s="67" t="s">
        <v>748</v>
      </c>
      <c r="L28" s="67" t="s">
        <v>748</v>
      </c>
      <c r="M28" s="67" t="s">
        <v>748</v>
      </c>
      <c r="N28" s="67" t="s">
        <v>748</v>
      </c>
      <c r="O28" s="67" t="s">
        <v>748</v>
      </c>
      <c r="P28" s="42"/>
      <c r="Q28" s="67" t="s">
        <v>748</v>
      </c>
      <c r="R28" s="42"/>
      <c r="S28" s="54" t="s">
        <v>943</v>
      </c>
      <c r="T28" s="67" t="s">
        <v>748</v>
      </c>
      <c r="U28" s="67" t="s">
        <v>748</v>
      </c>
      <c r="V28" s="67" t="s">
        <v>748</v>
      </c>
      <c r="W28" s="89" t="s">
        <v>772</v>
      </c>
      <c r="X28" s="88" t="s">
        <v>251</v>
      </c>
      <c r="Y28" s="43" t="s">
        <v>942</v>
      </c>
      <c r="Z28" s="43" t="s">
        <v>635</v>
      </c>
      <c r="AA28" s="43" t="s">
        <v>498</v>
      </c>
      <c r="AB28" s="25"/>
      <c r="AC28" s="24"/>
    </row>
    <row r="29" spans="1:29" ht="9" customHeight="1" x14ac:dyDescent="0.2">
      <c r="A29" s="41" t="s">
        <v>182</v>
      </c>
      <c r="B29" s="245" t="s">
        <v>278</v>
      </c>
      <c r="C29" s="245"/>
      <c r="D29" s="245"/>
      <c r="E29" s="245"/>
      <c r="F29" s="40" t="s">
        <v>213</v>
      </c>
      <c r="G29" s="39" t="s">
        <v>227</v>
      </c>
      <c r="H29" s="68" t="s">
        <v>748</v>
      </c>
      <c r="I29" s="67" t="s">
        <v>748</v>
      </c>
      <c r="J29" s="42"/>
      <c r="K29" s="67" t="s">
        <v>748</v>
      </c>
      <c r="L29" s="67" t="s">
        <v>748</v>
      </c>
      <c r="M29" s="67" t="s">
        <v>748</v>
      </c>
      <c r="N29" s="67" t="s">
        <v>748</v>
      </c>
      <c r="O29" s="67" t="s">
        <v>748</v>
      </c>
      <c r="P29" s="42"/>
      <c r="Q29" s="67" t="s">
        <v>748</v>
      </c>
      <c r="R29" s="42"/>
      <c r="S29" s="43" t="s">
        <v>747</v>
      </c>
      <c r="T29" s="67" t="s">
        <v>748</v>
      </c>
      <c r="U29" s="67" t="s">
        <v>748</v>
      </c>
      <c r="V29" s="67" t="s">
        <v>748</v>
      </c>
      <c r="W29" s="89" t="s">
        <v>742</v>
      </c>
      <c r="X29" s="88" t="s">
        <v>941</v>
      </c>
      <c r="Y29" s="43" t="s">
        <v>940</v>
      </c>
      <c r="Z29" s="43" t="s">
        <v>939</v>
      </c>
      <c r="AA29" s="43" t="s">
        <v>938</v>
      </c>
      <c r="AB29" s="25"/>
      <c r="AC29" s="24"/>
    </row>
    <row r="30" spans="1:29" ht="9" customHeight="1" x14ac:dyDescent="0.2">
      <c r="A30" s="52" t="s">
        <v>182</v>
      </c>
      <c r="B30" s="248" t="s">
        <v>292</v>
      </c>
      <c r="C30" s="248"/>
      <c r="D30" s="248"/>
      <c r="E30" s="248"/>
      <c r="F30" s="51" t="s">
        <v>180</v>
      </c>
      <c r="G30" s="50" t="s">
        <v>291</v>
      </c>
      <c r="H30" s="116" t="s">
        <v>748</v>
      </c>
      <c r="I30" s="96" t="s">
        <v>748</v>
      </c>
      <c r="J30" s="47"/>
      <c r="K30" s="96" t="s">
        <v>748</v>
      </c>
      <c r="L30" s="96" t="s">
        <v>748</v>
      </c>
      <c r="M30" s="96" t="s">
        <v>748</v>
      </c>
      <c r="N30" s="96" t="s">
        <v>748</v>
      </c>
      <c r="O30" s="96" t="s">
        <v>748</v>
      </c>
      <c r="P30" s="47"/>
      <c r="Q30" s="96" t="s">
        <v>748</v>
      </c>
      <c r="R30" s="47"/>
      <c r="S30" s="48" t="s">
        <v>393</v>
      </c>
      <c r="T30" s="96" t="s">
        <v>748</v>
      </c>
      <c r="U30" s="96" t="s">
        <v>748</v>
      </c>
      <c r="V30" s="96" t="s">
        <v>748</v>
      </c>
      <c r="W30" s="91" t="s">
        <v>937</v>
      </c>
      <c r="X30" s="90" t="s">
        <v>936</v>
      </c>
      <c r="Y30" s="48" t="s">
        <v>221</v>
      </c>
      <c r="Z30" s="48" t="s">
        <v>219</v>
      </c>
      <c r="AA30" s="48" t="s">
        <v>215</v>
      </c>
      <c r="AB30" s="46"/>
      <c r="AC30" s="45"/>
    </row>
    <row r="31" spans="1:29" ht="9" customHeight="1" x14ac:dyDescent="0.2">
      <c r="A31" s="52" t="s">
        <v>182</v>
      </c>
      <c r="B31" s="248" t="s">
        <v>793</v>
      </c>
      <c r="C31" s="248"/>
      <c r="D31" s="248"/>
      <c r="E31" s="248"/>
      <c r="F31" s="51" t="s">
        <v>180</v>
      </c>
      <c r="G31" s="50" t="s">
        <v>792</v>
      </c>
      <c r="H31" s="53" t="s">
        <v>935</v>
      </c>
      <c r="I31" s="48" t="s">
        <v>595</v>
      </c>
      <c r="J31" s="48" t="s">
        <v>186</v>
      </c>
      <c r="K31" s="48" t="s">
        <v>177</v>
      </c>
      <c r="L31" s="48" t="s">
        <v>516</v>
      </c>
      <c r="M31" s="48" t="s">
        <v>883</v>
      </c>
      <c r="N31" s="48" t="s">
        <v>594</v>
      </c>
      <c r="O31" s="48" t="s">
        <v>934</v>
      </c>
      <c r="P31" s="47"/>
      <c r="Q31" s="48" t="s">
        <v>882</v>
      </c>
      <c r="R31" s="47"/>
      <c r="S31" s="48" t="s">
        <v>698</v>
      </c>
      <c r="T31" s="48" t="s">
        <v>444</v>
      </c>
      <c r="U31" s="48" t="s">
        <v>933</v>
      </c>
      <c r="V31" s="48" t="s">
        <v>932</v>
      </c>
      <c r="W31" s="91" t="s">
        <v>694</v>
      </c>
      <c r="X31" s="90" t="s">
        <v>704</v>
      </c>
      <c r="Y31" s="48" t="s">
        <v>931</v>
      </c>
      <c r="Z31" s="48" t="s">
        <v>829</v>
      </c>
      <c r="AA31" s="48" t="s">
        <v>885</v>
      </c>
      <c r="AB31" s="46"/>
      <c r="AC31" s="45"/>
    </row>
    <row r="32" spans="1:29" ht="9" customHeight="1" x14ac:dyDescent="0.2">
      <c r="A32" s="41" t="s">
        <v>182</v>
      </c>
      <c r="B32" s="245" t="s">
        <v>802</v>
      </c>
      <c r="C32" s="245"/>
      <c r="D32" s="245"/>
      <c r="E32" s="245"/>
      <c r="F32" s="40" t="s">
        <v>180</v>
      </c>
      <c r="G32" s="39" t="s">
        <v>792</v>
      </c>
      <c r="H32" s="44" t="s">
        <v>930</v>
      </c>
      <c r="I32" s="43" t="s">
        <v>238</v>
      </c>
      <c r="J32" s="43" t="s">
        <v>449</v>
      </c>
      <c r="K32" s="43" t="s">
        <v>929</v>
      </c>
      <c r="L32" s="43" t="s">
        <v>928</v>
      </c>
      <c r="M32" s="43" t="s">
        <v>765</v>
      </c>
      <c r="N32" s="43" t="s">
        <v>927</v>
      </c>
      <c r="O32" s="43" t="s">
        <v>763</v>
      </c>
      <c r="P32" s="42"/>
      <c r="Q32" s="43" t="s">
        <v>762</v>
      </c>
      <c r="R32" s="42"/>
      <c r="S32" s="43" t="s">
        <v>345</v>
      </c>
      <c r="T32" s="43" t="s">
        <v>760</v>
      </c>
      <c r="U32" s="43" t="s">
        <v>489</v>
      </c>
      <c r="V32" s="43" t="s">
        <v>488</v>
      </c>
      <c r="W32" s="89" t="s">
        <v>926</v>
      </c>
      <c r="X32" s="88" t="s">
        <v>925</v>
      </c>
      <c r="Y32" s="43" t="s">
        <v>924</v>
      </c>
      <c r="Z32" s="43" t="s">
        <v>820</v>
      </c>
      <c r="AA32" s="43" t="s">
        <v>433</v>
      </c>
      <c r="AB32" s="25"/>
      <c r="AC32" s="24"/>
    </row>
    <row r="33" spans="1:29" ht="9" customHeight="1" x14ac:dyDescent="0.2">
      <c r="A33" s="52" t="s">
        <v>182</v>
      </c>
      <c r="B33" s="248" t="s">
        <v>353</v>
      </c>
      <c r="C33" s="248"/>
      <c r="D33" s="248"/>
      <c r="E33" s="248"/>
      <c r="F33" s="51" t="s">
        <v>213</v>
      </c>
      <c r="G33" s="50" t="s">
        <v>328</v>
      </c>
      <c r="H33" s="116" t="s">
        <v>748</v>
      </c>
      <c r="I33" s="96" t="s">
        <v>748</v>
      </c>
      <c r="J33" s="48" t="s">
        <v>923</v>
      </c>
      <c r="K33" s="48" t="s">
        <v>665</v>
      </c>
      <c r="L33" s="96" t="s">
        <v>748</v>
      </c>
      <c r="M33" s="96" t="s">
        <v>748</v>
      </c>
      <c r="N33" s="96" t="s">
        <v>748</v>
      </c>
      <c r="O33" s="96" t="s">
        <v>748</v>
      </c>
      <c r="P33" s="47"/>
      <c r="Q33" s="96" t="s">
        <v>748</v>
      </c>
      <c r="R33" s="47"/>
      <c r="S33" s="96" t="s">
        <v>748</v>
      </c>
      <c r="T33" s="96" t="s">
        <v>748</v>
      </c>
      <c r="U33" s="96" t="s">
        <v>748</v>
      </c>
      <c r="V33" s="96" t="s">
        <v>748</v>
      </c>
      <c r="W33" s="95" t="s">
        <v>748</v>
      </c>
      <c r="X33" s="115" t="s">
        <v>748</v>
      </c>
      <c r="Y33" s="96" t="s">
        <v>748</v>
      </c>
      <c r="Z33" s="96" t="s">
        <v>748</v>
      </c>
      <c r="AA33" s="96" t="s">
        <v>748</v>
      </c>
      <c r="AB33" s="46"/>
      <c r="AC33" s="45"/>
    </row>
    <row r="34" spans="1:29" ht="9" customHeight="1" x14ac:dyDescent="0.2">
      <c r="A34" s="41" t="s">
        <v>161</v>
      </c>
      <c r="B34" s="245" t="s">
        <v>365</v>
      </c>
      <c r="C34" s="245"/>
      <c r="D34" s="245"/>
      <c r="E34" s="245"/>
      <c r="F34" s="40" t="s">
        <v>213</v>
      </c>
      <c r="G34" s="39" t="s">
        <v>328</v>
      </c>
      <c r="H34" s="44" t="s">
        <v>352</v>
      </c>
      <c r="I34" s="43" t="s">
        <v>586</v>
      </c>
      <c r="J34" s="43" t="s">
        <v>850</v>
      </c>
      <c r="K34" s="43" t="s">
        <v>922</v>
      </c>
      <c r="L34" s="43" t="s">
        <v>921</v>
      </c>
      <c r="M34" s="43" t="s">
        <v>920</v>
      </c>
      <c r="N34" s="43" t="s">
        <v>585</v>
      </c>
      <c r="O34" s="43" t="s">
        <v>919</v>
      </c>
      <c r="P34" s="42"/>
      <c r="Q34" s="43" t="s">
        <v>918</v>
      </c>
      <c r="R34" s="42"/>
      <c r="S34" s="43" t="s">
        <v>577</v>
      </c>
      <c r="T34" s="43" t="s">
        <v>917</v>
      </c>
      <c r="U34" s="43" t="s">
        <v>230</v>
      </c>
      <c r="V34" s="43" t="s">
        <v>229</v>
      </c>
      <c r="W34" s="89" t="s">
        <v>916</v>
      </c>
      <c r="X34" s="88" t="s">
        <v>289</v>
      </c>
      <c r="Y34" s="43" t="s">
        <v>915</v>
      </c>
      <c r="Z34" s="43" t="s">
        <v>578</v>
      </c>
      <c r="AA34" s="43" t="s">
        <v>914</v>
      </c>
      <c r="AB34" s="25"/>
      <c r="AC34" s="24"/>
    </row>
    <row r="35" spans="1:29" ht="9" customHeight="1" x14ac:dyDescent="0.2">
      <c r="A35" s="41" t="s">
        <v>161</v>
      </c>
      <c r="B35" s="245" t="s">
        <v>377</v>
      </c>
      <c r="C35" s="245"/>
      <c r="D35" s="245"/>
      <c r="E35" s="245"/>
      <c r="F35" s="40" t="s">
        <v>213</v>
      </c>
      <c r="G35" s="39" t="s">
        <v>328</v>
      </c>
      <c r="H35" s="44" t="s">
        <v>913</v>
      </c>
      <c r="I35" s="43" t="s">
        <v>912</v>
      </c>
      <c r="J35" s="42"/>
      <c r="K35" s="43" t="s">
        <v>911</v>
      </c>
      <c r="L35" s="43" t="s">
        <v>910</v>
      </c>
      <c r="M35" s="43" t="s">
        <v>730</v>
      </c>
      <c r="N35" s="43" t="s">
        <v>909</v>
      </c>
      <c r="O35" s="43" t="s">
        <v>727</v>
      </c>
      <c r="P35" s="42"/>
      <c r="Q35" s="43" t="s">
        <v>726</v>
      </c>
      <c r="R35" s="42"/>
      <c r="S35" s="43" t="s">
        <v>908</v>
      </c>
      <c r="T35" s="43" t="s">
        <v>724</v>
      </c>
      <c r="U35" s="43" t="s">
        <v>907</v>
      </c>
      <c r="V35" s="43" t="s">
        <v>906</v>
      </c>
      <c r="W35" s="89" t="s">
        <v>905</v>
      </c>
      <c r="X35" s="88" t="s">
        <v>904</v>
      </c>
      <c r="Y35" s="43" t="s">
        <v>903</v>
      </c>
      <c r="Z35" s="43" t="s">
        <v>902</v>
      </c>
      <c r="AA35" s="43" t="s">
        <v>174</v>
      </c>
      <c r="AB35" s="25"/>
      <c r="AC35" s="24"/>
    </row>
    <row r="36" spans="1:29" ht="9" customHeight="1" x14ac:dyDescent="0.2">
      <c r="A36" s="41" t="s">
        <v>182</v>
      </c>
      <c r="B36" s="245" t="s">
        <v>389</v>
      </c>
      <c r="C36" s="245"/>
      <c r="D36" s="245"/>
      <c r="E36" s="245"/>
      <c r="F36" s="40" t="s">
        <v>213</v>
      </c>
      <c r="G36" s="39" t="s">
        <v>328</v>
      </c>
      <c r="H36" s="44" t="s">
        <v>901</v>
      </c>
      <c r="I36" s="43" t="s">
        <v>351</v>
      </c>
      <c r="J36" s="42"/>
      <c r="K36" s="43" t="s">
        <v>900</v>
      </c>
      <c r="L36" s="43" t="s">
        <v>474</v>
      </c>
      <c r="M36" s="43" t="s">
        <v>580</v>
      </c>
      <c r="N36" s="43" t="s">
        <v>579</v>
      </c>
      <c r="O36" s="43" t="s">
        <v>899</v>
      </c>
      <c r="P36" s="42"/>
      <c r="Q36" s="43" t="s">
        <v>898</v>
      </c>
      <c r="R36" s="42"/>
      <c r="S36" s="43" t="s">
        <v>282</v>
      </c>
      <c r="T36" s="43" t="s">
        <v>561</v>
      </c>
      <c r="U36" s="43" t="s">
        <v>897</v>
      </c>
      <c r="V36" s="43" t="s">
        <v>896</v>
      </c>
      <c r="W36" s="89" t="s">
        <v>895</v>
      </c>
      <c r="X36" s="88" t="s">
        <v>894</v>
      </c>
      <c r="Y36" s="43" t="s">
        <v>893</v>
      </c>
      <c r="Z36" s="43" t="s">
        <v>892</v>
      </c>
      <c r="AA36" s="43" t="s">
        <v>891</v>
      </c>
      <c r="AB36" s="25"/>
      <c r="AC36" s="24"/>
    </row>
    <row r="37" spans="1:29" ht="9" customHeight="1" x14ac:dyDescent="0.2">
      <c r="A37" s="41" t="s">
        <v>182</v>
      </c>
      <c r="B37" s="245" t="s">
        <v>400</v>
      </c>
      <c r="C37" s="245"/>
      <c r="D37" s="245"/>
      <c r="E37" s="245"/>
      <c r="F37" s="40" t="s">
        <v>213</v>
      </c>
      <c r="G37" s="39" t="s">
        <v>328</v>
      </c>
      <c r="H37" s="44" t="s">
        <v>890</v>
      </c>
      <c r="I37" s="43" t="s">
        <v>889</v>
      </c>
      <c r="J37" s="42"/>
      <c r="K37" s="43" t="s">
        <v>888</v>
      </c>
      <c r="L37" s="43" t="s">
        <v>467</v>
      </c>
      <c r="M37" s="43" t="s">
        <v>702</v>
      </c>
      <c r="N37" s="43" t="s">
        <v>887</v>
      </c>
      <c r="O37" s="43" t="s">
        <v>700</v>
      </c>
      <c r="P37" s="42"/>
      <c r="Q37" s="43" t="s">
        <v>699</v>
      </c>
      <c r="R37" s="42"/>
      <c r="S37" s="43" t="s">
        <v>776</v>
      </c>
      <c r="T37" s="43" t="s">
        <v>552</v>
      </c>
      <c r="U37" s="43" t="s">
        <v>886</v>
      </c>
      <c r="V37" s="43" t="s">
        <v>885</v>
      </c>
      <c r="W37" s="89" t="s">
        <v>884</v>
      </c>
      <c r="X37" s="88" t="s">
        <v>595</v>
      </c>
      <c r="Y37" s="43" t="s">
        <v>883</v>
      </c>
      <c r="Z37" s="43" t="s">
        <v>882</v>
      </c>
      <c r="AA37" s="43" t="s">
        <v>881</v>
      </c>
      <c r="AB37" s="25"/>
      <c r="AC37" s="24"/>
    </row>
    <row r="38" spans="1:29" ht="9" customHeight="1" x14ac:dyDescent="0.2">
      <c r="A38" s="41" t="s">
        <v>182</v>
      </c>
      <c r="B38" s="245" t="s">
        <v>412</v>
      </c>
      <c r="C38" s="245"/>
      <c r="D38" s="245"/>
      <c r="E38" s="245"/>
      <c r="F38" s="40" t="s">
        <v>213</v>
      </c>
      <c r="G38" s="39" t="s">
        <v>328</v>
      </c>
      <c r="H38" s="44" t="s">
        <v>303</v>
      </c>
      <c r="I38" s="43" t="s">
        <v>339</v>
      </c>
      <c r="J38" s="42"/>
      <c r="K38" s="43" t="s">
        <v>880</v>
      </c>
      <c r="L38" s="43" t="s">
        <v>879</v>
      </c>
      <c r="M38" s="43" t="s">
        <v>565</v>
      </c>
      <c r="N38" s="43" t="s">
        <v>564</v>
      </c>
      <c r="O38" s="43" t="s">
        <v>878</v>
      </c>
      <c r="P38" s="42"/>
      <c r="Q38" s="43" t="s">
        <v>562</v>
      </c>
      <c r="R38" s="42"/>
      <c r="S38" s="43" t="s">
        <v>269</v>
      </c>
      <c r="T38" s="43" t="s">
        <v>877</v>
      </c>
      <c r="U38" s="43" t="s">
        <v>876</v>
      </c>
      <c r="V38" s="43" t="s">
        <v>195</v>
      </c>
      <c r="W38" s="89" t="s">
        <v>875</v>
      </c>
      <c r="X38" s="88" t="s">
        <v>410</v>
      </c>
      <c r="Y38" s="54" t="s">
        <v>874</v>
      </c>
      <c r="Z38" s="43" t="s">
        <v>873</v>
      </c>
      <c r="AA38" s="54" t="s">
        <v>872</v>
      </c>
      <c r="AB38" s="25"/>
      <c r="AC38" s="24"/>
    </row>
    <row r="39" spans="1:29" ht="9" customHeight="1" x14ac:dyDescent="0.2">
      <c r="A39" s="41" t="s">
        <v>182</v>
      </c>
      <c r="B39" s="245" t="s">
        <v>871</v>
      </c>
      <c r="C39" s="245"/>
      <c r="D39" s="245"/>
      <c r="E39" s="245"/>
      <c r="F39" s="40" t="s">
        <v>213</v>
      </c>
      <c r="G39" s="39" t="s">
        <v>328</v>
      </c>
      <c r="H39" s="65"/>
      <c r="I39" s="42"/>
      <c r="J39" s="42"/>
      <c r="K39" s="43" t="s">
        <v>870</v>
      </c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109"/>
      <c r="X39" s="108"/>
      <c r="Y39" s="42"/>
      <c r="Z39" s="42"/>
      <c r="AA39" s="42"/>
      <c r="AB39" s="25"/>
      <c r="AC39" s="24"/>
    </row>
    <row r="40" spans="1:29" ht="9" customHeight="1" x14ac:dyDescent="0.2">
      <c r="A40" s="41" t="s">
        <v>182</v>
      </c>
      <c r="B40" s="245" t="s">
        <v>869</v>
      </c>
      <c r="C40" s="245"/>
      <c r="D40" s="245"/>
      <c r="E40" s="245"/>
      <c r="F40" s="40" t="s">
        <v>213</v>
      </c>
      <c r="G40" s="39" t="s">
        <v>328</v>
      </c>
      <c r="H40" s="114"/>
      <c r="I40" s="36"/>
      <c r="J40" s="36"/>
      <c r="K40" s="37" t="s">
        <v>868</v>
      </c>
      <c r="L40" s="36"/>
      <c r="M40" s="36"/>
      <c r="N40" s="36"/>
      <c r="O40" s="36"/>
      <c r="P40" s="36"/>
      <c r="Q40" s="36"/>
      <c r="R40" s="36"/>
      <c r="S40" s="36"/>
      <c r="T40" s="36"/>
      <c r="U40" s="36"/>
      <c r="V40" s="36"/>
      <c r="W40" s="113"/>
      <c r="X40" s="112"/>
      <c r="Y40" s="36"/>
      <c r="Z40" s="36"/>
      <c r="AA40" s="36"/>
      <c r="AB40" s="25"/>
      <c r="AC40" s="24"/>
    </row>
    <row r="41" spans="1:29" ht="9" customHeight="1" x14ac:dyDescent="0.2">
      <c r="A41" s="251" t="s">
        <v>173</v>
      </c>
      <c r="B41" s="252"/>
      <c r="C41" s="252"/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2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4"/>
    </row>
    <row r="42" spans="1:29" ht="9" customHeight="1" x14ac:dyDescent="0.2">
      <c r="A42" s="241" t="s">
        <v>161</v>
      </c>
      <c r="B42" s="242"/>
      <c r="C42" s="32" t="s">
        <v>172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171</v>
      </c>
      <c r="B43" s="244"/>
      <c r="C43" s="32" t="s">
        <v>170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607</v>
      </c>
      <c r="B44" s="244"/>
      <c r="C44" s="32" t="s">
        <v>606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33" t="s">
        <v>605</v>
      </c>
      <c r="F45" s="32" t="s">
        <v>604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33" t="s">
        <v>169</v>
      </c>
      <c r="F46" s="32" t="s">
        <v>168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159</v>
      </c>
      <c r="B48" s="244"/>
      <c r="C48" s="32" t="s">
        <v>867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159</v>
      </c>
      <c r="B49" s="244"/>
      <c r="C49" s="32" t="s">
        <v>866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243" t="s">
        <v>159</v>
      </c>
      <c r="B50" s="244"/>
      <c r="C50" s="32" t="s">
        <v>865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163</v>
      </c>
      <c r="B51" s="244"/>
      <c r="C51" s="32" t="s">
        <v>864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163</v>
      </c>
      <c r="B52" s="244"/>
      <c r="C52" s="32" t="s">
        <v>863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163</v>
      </c>
      <c r="B53" s="244"/>
      <c r="C53" s="32" t="s">
        <v>862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243" t="s">
        <v>161</v>
      </c>
      <c r="B54" s="244"/>
      <c r="C54" s="32" t="s">
        <v>160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41" t="s">
        <v>159</v>
      </c>
      <c r="B55" s="242"/>
      <c r="C55" s="32" t="s">
        <v>861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241" t="s">
        <v>163</v>
      </c>
      <c r="B56" s="242"/>
      <c r="C56" s="32" t="s">
        <v>860</v>
      </c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0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E10:F10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E9:F9"/>
    <mergeCell ref="E8:F8"/>
    <mergeCell ref="E7:F7"/>
    <mergeCell ref="B36:E36"/>
    <mergeCell ref="B37:E37"/>
    <mergeCell ref="A53:B53"/>
    <mergeCell ref="A54:B54"/>
    <mergeCell ref="A55:B55"/>
    <mergeCell ref="A56:B56"/>
    <mergeCell ref="I5:Z6"/>
    <mergeCell ref="A44:B44"/>
    <mergeCell ref="A48:B48"/>
    <mergeCell ref="A49:B49"/>
    <mergeCell ref="A50:B50"/>
    <mergeCell ref="A51:B51"/>
    <mergeCell ref="A52:B52"/>
    <mergeCell ref="X7:AA7"/>
    <mergeCell ref="A41:N41"/>
    <mergeCell ref="A42:B42"/>
    <mergeCell ref="A43:B43"/>
    <mergeCell ref="H7:W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1236</v>
      </c>
      <c r="G1" s="21" t="s">
        <v>424</v>
      </c>
      <c r="H1" s="21">
        <v>2987</v>
      </c>
      <c r="I1" s="21">
        <v>2</v>
      </c>
      <c r="J1" s="21" t="s">
        <v>1235</v>
      </c>
      <c r="K1" s="21" t="s">
        <v>1234</v>
      </c>
      <c r="L1" s="21">
        <v>-1</v>
      </c>
      <c r="M1" s="21">
        <v>1</v>
      </c>
      <c r="N1" s="21">
        <v>2</v>
      </c>
      <c r="O1" s="21">
        <v>467</v>
      </c>
      <c r="P1" s="21" t="s">
        <v>87</v>
      </c>
      <c r="Q1" s="21" t="s">
        <v>1233</v>
      </c>
      <c r="R1" s="21">
        <v>3</v>
      </c>
      <c r="S1" s="77">
        <v>1</v>
      </c>
      <c r="T1" s="77">
        <v>42</v>
      </c>
      <c r="U1" s="77">
        <v>42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300" t="s">
        <v>856</v>
      </c>
      <c r="S7" s="301"/>
      <c r="T7" s="301"/>
      <c r="U7" s="302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70">
        <v>13</v>
      </c>
      <c r="N8" s="70">
        <v>17</v>
      </c>
      <c r="O8" s="70">
        <v>19</v>
      </c>
      <c r="P8" s="70">
        <v>23</v>
      </c>
      <c r="Q8" s="111">
        <v>27</v>
      </c>
      <c r="R8" s="110">
        <v>11</v>
      </c>
      <c r="S8" s="70">
        <v>15</v>
      </c>
      <c r="T8" s="70">
        <v>21</v>
      </c>
      <c r="U8" s="70">
        <v>25</v>
      </c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94" t="s">
        <v>171</v>
      </c>
      <c r="R9" s="93" t="s">
        <v>855</v>
      </c>
      <c r="S9" s="67" t="s">
        <v>855</v>
      </c>
      <c r="T9" s="67" t="s">
        <v>855</v>
      </c>
      <c r="U9" s="67" t="s">
        <v>855</v>
      </c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109"/>
      <c r="R10" s="108"/>
      <c r="S10" s="42"/>
      <c r="T10" s="42"/>
      <c r="U10" s="42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1232</v>
      </c>
      <c r="C11" s="303"/>
      <c r="D11" s="303"/>
      <c r="E11" s="303"/>
      <c r="F11" s="106" t="s">
        <v>1029</v>
      </c>
      <c r="G11" s="105" t="s">
        <v>182</v>
      </c>
      <c r="H11" s="143"/>
      <c r="I11" s="103"/>
      <c r="J11" s="103"/>
      <c r="K11" s="102" t="s">
        <v>410</v>
      </c>
      <c r="L11" s="102" t="s">
        <v>988</v>
      </c>
      <c r="M11" s="102" t="s">
        <v>1231</v>
      </c>
      <c r="N11" s="102" t="s">
        <v>873</v>
      </c>
      <c r="O11" s="102" t="s">
        <v>402</v>
      </c>
      <c r="P11" s="102" t="s">
        <v>875</v>
      </c>
      <c r="Q11" s="101" t="s">
        <v>1230</v>
      </c>
      <c r="R11" s="100" t="s">
        <v>208</v>
      </c>
      <c r="S11" s="102" t="s">
        <v>206</v>
      </c>
      <c r="T11" s="102" t="s">
        <v>202</v>
      </c>
      <c r="U11" s="102" t="s">
        <v>1229</v>
      </c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1228</v>
      </c>
      <c r="C12" s="245"/>
      <c r="D12" s="245"/>
      <c r="E12" s="245"/>
      <c r="F12" s="40" t="s">
        <v>1029</v>
      </c>
      <c r="G12" s="39" t="s">
        <v>182</v>
      </c>
      <c r="H12" s="65"/>
      <c r="I12" s="42"/>
      <c r="J12" s="42"/>
      <c r="K12" s="43" t="s">
        <v>1227</v>
      </c>
      <c r="L12" s="43" t="s">
        <v>408</v>
      </c>
      <c r="M12" s="43" t="s">
        <v>851</v>
      </c>
      <c r="N12" s="43" t="s">
        <v>405</v>
      </c>
      <c r="O12" s="43" t="s">
        <v>568</v>
      </c>
      <c r="P12" s="43" t="s">
        <v>1226</v>
      </c>
      <c r="Q12" s="89" t="s">
        <v>1225</v>
      </c>
      <c r="R12" s="88" t="s">
        <v>1159</v>
      </c>
      <c r="S12" s="43" t="s">
        <v>1013</v>
      </c>
      <c r="T12" s="43" t="s">
        <v>195</v>
      </c>
      <c r="U12" s="43" t="s">
        <v>1224</v>
      </c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1223</v>
      </c>
      <c r="C13" s="245"/>
      <c r="D13" s="245"/>
      <c r="E13" s="245"/>
      <c r="F13" s="40" t="s">
        <v>1029</v>
      </c>
      <c r="G13" s="39" t="s">
        <v>182</v>
      </c>
      <c r="H13" s="65"/>
      <c r="I13" s="42"/>
      <c r="J13" s="42"/>
      <c r="K13" s="43" t="s">
        <v>912</v>
      </c>
      <c r="L13" s="43" t="s">
        <v>1222</v>
      </c>
      <c r="M13" s="43" t="s">
        <v>909</v>
      </c>
      <c r="N13" s="43" t="s">
        <v>726</v>
      </c>
      <c r="O13" s="43" t="s">
        <v>551</v>
      </c>
      <c r="P13" s="43" t="s">
        <v>1221</v>
      </c>
      <c r="Q13" s="89" t="s">
        <v>1220</v>
      </c>
      <c r="R13" s="88" t="s">
        <v>1219</v>
      </c>
      <c r="S13" s="43" t="s">
        <v>811</v>
      </c>
      <c r="T13" s="43" t="s">
        <v>1218</v>
      </c>
      <c r="U13" s="43" t="s">
        <v>1217</v>
      </c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1216</v>
      </c>
      <c r="C14" s="245"/>
      <c r="D14" s="245"/>
      <c r="E14" s="245"/>
      <c r="F14" s="40" t="s">
        <v>1029</v>
      </c>
      <c r="G14" s="39" t="s">
        <v>182</v>
      </c>
      <c r="H14" s="65"/>
      <c r="I14" s="42"/>
      <c r="J14" s="42"/>
      <c r="K14" s="43" t="s">
        <v>1215</v>
      </c>
      <c r="L14" s="43" t="s">
        <v>1214</v>
      </c>
      <c r="M14" s="43" t="s">
        <v>1213</v>
      </c>
      <c r="N14" s="43" t="s">
        <v>710</v>
      </c>
      <c r="O14" s="43" t="s">
        <v>1212</v>
      </c>
      <c r="P14" s="43" t="s">
        <v>1211</v>
      </c>
      <c r="Q14" s="89" t="s">
        <v>1210</v>
      </c>
      <c r="R14" s="88" t="s">
        <v>958</v>
      </c>
      <c r="S14" s="43" t="s">
        <v>803</v>
      </c>
      <c r="T14" s="43" t="s">
        <v>189</v>
      </c>
      <c r="U14" s="43" t="s">
        <v>1209</v>
      </c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1208</v>
      </c>
      <c r="C15" s="245"/>
      <c r="D15" s="245"/>
      <c r="E15" s="245"/>
      <c r="F15" s="40" t="s">
        <v>1029</v>
      </c>
      <c r="G15" s="39" t="s">
        <v>182</v>
      </c>
      <c r="H15" s="65"/>
      <c r="I15" s="42"/>
      <c r="J15" s="42"/>
      <c r="K15" s="43" t="s">
        <v>351</v>
      </c>
      <c r="L15" s="43" t="s">
        <v>971</v>
      </c>
      <c r="M15" s="43" t="s">
        <v>579</v>
      </c>
      <c r="N15" s="43" t="s">
        <v>898</v>
      </c>
      <c r="O15" s="43" t="s">
        <v>343</v>
      </c>
      <c r="P15" s="43" t="s">
        <v>1207</v>
      </c>
      <c r="Q15" s="89" t="s">
        <v>1206</v>
      </c>
      <c r="R15" s="88" t="s">
        <v>915</v>
      </c>
      <c r="S15" s="43" t="s">
        <v>578</v>
      </c>
      <c r="T15" s="43" t="s">
        <v>914</v>
      </c>
      <c r="U15" s="43" t="s">
        <v>1205</v>
      </c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1204</v>
      </c>
      <c r="C16" s="245"/>
      <c r="D16" s="245"/>
      <c r="E16" s="245"/>
      <c r="F16" s="40" t="s">
        <v>1029</v>
      </c>
      <c r="G16" s="39" t="s">
        <v>182</v>
      </c>
      <c r="H16" s="65"/>
      <c r="I16" s="42"/>
      <c r="J16" s="42"/>
      <c r="K16" s="43" t="s">
        <v>889</v>
      </c>
      <c r="L16" s="43" t="s">
        <v>1203</v>
      </c>
      <c r="M16" s="43" t="s">
        <v>887</v>
      </c>
      <c r="N16" s="43" t="s">
        <v>699</v>
      </c>
      <c r="O16" s="43" t="s">
        <v>530</v>
      </c>
      <c r="P16" s="43" t="s">
        <v>1202</v>
      </c>
      <c r="Q16" s="89" t="s">
        <v>1167</v>
      </c>
      <c r="R16" s="88" t="s">
        <v>903</v>
      </c>
      <c r="S16" s="43" t="s">
        <v>902</v>
      </c>
      <c r="T16" s="43" t="s">
        <v>174</v>
      </c>
      <c r="U16" s="43" t="s">
        <v>1201</v>
      </c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1200</v>
      </c>
      <c r="C17" s="245"/>
      <c r="D17" s="245"/>
      <c r="E17" s="245"/>
      <c r="F17" s="40" t="s">
        <v>1029</v>
      </c>
      <c r="G17" s="39" t="s">
        <v>182</v>
      </c>
      <c r="H17" s="65"/>
      <c r="I17" s="42"/>
      <c r="J17" s="42"/>
      <c r="K17" s="43" t="s">
        <v>339</v>
      </c>
      <c r="L17" s="43" t="s">
        <v>1199</v>
      </c>
      <c r="M17" s="43" t="s">
        <v>564</v>
      </c>
      <c r="N17" s="43" t="s">
        <v>562</v>
      </c>
      <c r="O17" s="43" t="s">
        <v>331</v>
      </c>
      <c r="P17" s="43" t="s">
        <v>1198</v>
      </c>
      <c r="Q17" s="89" t="s">
        <v>511</v>
      </c>
      <c r="R17" s="88" t="s">
        <v>953</v>
      </c>
      <c r="S17" s="43" t="s">
        <v>563</v>
      </c>
      <c r="T17" s="43" t="s">
        <v>1197</v>
      </c>
      <c r="U17" s="43" t="s">
        <v>1196</v>
      </c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1195</v>
      </c>
      <c r="C18" s="245"/>
      <c r="D18" s="245"/>
      <c r="E18" s="245"/>
      <c r="F18" s="40" t="s">
        <v>1029</v>
      </c>
      <c r="G18" s="39" t="s">
        <v>182</v>
      </c>
      <c r="H18" s="65"/>
      <c r="I18" s="42"/>
      <c r="J18" s="42"/>
      <c r="K18" s="43" t="s">
        <v>1194</v>
      </c>
      <c r="L18" s="43" t="s">
        <v>1193</v>
      </c>
      <c r="M18" s="43" t="s">
        <v>1192</v>
      </c>
      <c r="N18" s="43" t="s">
        <v>1191</v>
      </c>
      <c r="O18" s="43" t="s">
        <v>520</v>
      </c>
      <c r="P18" s="43" t="s">
        <v>1190</v>
      </c>
      <c r="Q18" s="89" t="s">
        <v>1189</v>
      </c>
      <c r="R18" s="88" t="s">
        <v>883</v>
      </c>
      <c r="S18" s="43" t="s">
        <v>882</v>
      </c>
      <c r="T18" s="43" t="s">
        <v>881</v>
      </c>
      <c r="U18" s="43" t="s">
        <v>1188</v>
      </c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182</v>
      </c>
      <c r="B19" s="248" t="s">
        <v>1187</v>
      </c>
      <c r="C19" s="248"/>
      <c r="D19" s="248"/>
      <c r="E19" s="248"/>
      <c r="F19" s="51" t="s">
        <v>607</v>
      </c>
      <c r="G19" s="50" t="s">
        <v>182</v>
      </c>
      <c r="H19" s="81"/>
      <c r="I19" s="47"/>
      <c r="J19" s="47"/>
      <c r="K19" s="48" t="s">
        <v>1186</v>
      </c>
      <c r="L19" s="80" t="s">
        <v>1185</v>
      </c>
      <c r="M19" s="80" t="s">
        <v>1184</v>
      </c>
      <c r="N19" s="80" t="s">
        <v>1183</v>
      </c>
      <c r="O19" s="80" t="s">
        <v>1182</v>
      </c>
      <c r="P19" s="48" t="s">
        <v>1181</v>
      </c>
      <c r="Q19" s="91" t="s">
        <v>1180</v>
      </c>
      <c r="R19" s="90" t="s">
        <v>1179</v>
      </c>
      <c r="S19" s="48" t="s">
        <v>1178</v>
      </c>
      <c r="T19" s="48" t="s">
        <v>1177</v>
      </c>
      <c r="U19" s="48" t="s">
        <v>1176</v>
      </c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142" t="s">
        <v>182</v>
      </c>
      <c r="B20" s="310" t="s">
        <v>1175</v>
      </c>
      <c r="C20" s="310"/>
      <c r="D20" s="310"/>
      <c r="E20" s="310"/>
      <c r="F20" s="141" t="s">
        <v>180</v>
      </c>
      <c r="G20" s="140" t="s">
        <v>182</v>
      </c>
      <c r="H20" s="139"/>
      <c r="I20" s="138"/>
      <c r="J20" s="138"/>
      <c r="K20" s="134" t="s">
        <v>210</v>
      </c>
      <c r="L20" s="134" t="s">
        <v>260</v>
      </c>
      <c r="M20" s="135" t="s">
        <v>1174</v>
      </c>
      <c r="N20" s="135" t="s">
        <v>257</v>
      </c>
      <c r="O20" s="134" t="s">
        <v>906</v>
      </c>
      <c r="P20" s="134" t="s">
        <v>1168</v>
      </c>
      <c r="Q20" s="137" t="s">
        <v>451</v>
      </c>
      <c r="R20" s="136" t="s">
        <v>1173</v>
      </c>
      <c r="S20" s="135" t="s">
        <v>1172</v>
      </c>
      <c r="T20" s="135" t="s">
        <v>1171</v>
      </c>
      <c r="U20" s="134" t="s">
        <v>1167</v>
      </c>
      <c r="V20" s="133"/>
      <c r="W20" s="133"/>
      <c r="X20" s="133"/>
      <c r="Y20" s="133"/>
      <c r="Z20" s="133"/>
      <c r="AA20" s="133"/>
      <c r="AB20" s="133"/>
      <c r="AC20" s="132"/>
    </row>
    <row r="21" spans="1:29" ht="9" customHeight="1" x14ac:dyDescent="0.2">
      <c r="A21" s="41"/>
      <c r="B21" s="306"/>
      <c r="C21" s="306"/>
      <c r="D21" s="306"/>
      <c r="E21" s="306"/>
      <c r="F21" s="25"/>
      <c r="G21" s="66"/>
      <c r="H21" s="55" t="s">
        <v>1170</v>
      </c>
      <c r="I21" s="42"/>
      <c r="J21" s="43" t="s">
        <v>275</v>
      </c>
      <c r="K21" s="43" t="s">
        <v>210</v>
      </c>
      <c r="L21" s="43" t="s">
        <v>260</v>
      </c>
      <c r="M21" s="54" t="s">
        <v>1169</v>
      </c>
      <c r="N21" s="43" t="s">
        <v>501</v>
      </c>
      <c r="O21" s="43" t="s">
        <v>906</v>
      </c>
      <c r="P21" s="43" t="s">
        <v>1168</v>
      </c>
      <c r="Q21" s="89" t="s">
        <v>451</v>
      </c>
      <c r="R21" s="88" t="s">
        <v>702</v>
      </c>
      <c r="S21" s="43" t="s">
        <v>699</v>
      </c>
      <c r="T21" s="43" t="s">
        <v>697</v>
      </c>
      <c r="U21" s="43" t="s">
        <v>1167</v>
      </c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1166</v>
      </c>
      <c r="C22" s="245"/>
      <c r="D22" s="245"/>
      <c r="E22" s="245"/>
      <c r="F22" s="40" t="s">
        <v>180</v>
      </c>
      <c r="G22" s="39" t="s">
        <v>182</v>
      </c>
      <c r="H22" s="44" t="s">
        <v>496</v>
      </c>
      <c r="I22" s="42"/>
      <c r="J22" s="43" t="s">
        <v>526</v>
      </c>
      <c r="K22" s="43" t="s">
        <v>495</v>
      </c>
      <c r="L22" s="43" t="s">
        <v>985</v>
      </c>
      <c r="M22" s="43" t="s">
        <v>492</v>
      </c>
      <c r="N22" s="43" t="s">
        <v>491</v>
      </c>
      <c r="O22" s="43" t="s">
        <v>202</v>
      </c>
      <c r="P22" s="43" t="s">
        <v>1165</v>
      </c>
      <c r="Q22" s="89" t="s">
        <v>441</v>
      </c>
      <c r="R22" s="88" t="s">
        <v>565</v>
      </c>
      <c r="S22" s="43" t="s">
        <v>562</v>
      </c>
      <c r="T22" s="43" t="s">
        <v>1164</v>
      </c>
      <c r="U22" s="43" t="s">
        <v>511</v>
      </c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1163</v>
      </c>
      <c r="C23" s="245"/>
      <c r="D23" s="245"/>
      <c r="E23" s="245"/>
      <c r="F23" s="40" t="s">
        <v>180</v>
      </c>
      <c r="G23" s="39" t="s">
        <v>182</v>
      </c>
      <c r="H23" s="44" t="s">
        <v>753</v>
      </c>
      <c r="I23" s="42"/>
      <c r="J23" s="43" t="s">
        <v>249</v>
      </c>
      <c r="K23" s="43" t="s">
        <v>948</v>
      </c>
      <c r="L23" s="43" t="s">
        <v>221</v>
      </c>
      <c r="M23" s="43" t="s">
        <v>979</v>
      </c>
      <c r="N23" s="43" t="s">
        <v>218</v>
      </c>
      <c r="O23" s="43" t="s">
        <v>452</v>
      </c>
      <c r="P23" s="43" t="s">
        <v>1162</v>
      </c>
      <c r="Q23" s="89" t="s">
        <v>432</v>
      </c>
      <c r="R23" s="88" t="s">
        <v>557</v>
      </c>
      <c r="S23" s="43" t="s">
        <v>554</v>
      </c>
      <c r="T23" s="43" t="s">
        <v>682</v>
      </c>
      <c r="U23" s="43" t="s">
        <v>506</v>
      </c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52" t="s">
        <v>182</v>
      </c>
      <c r="B24" s="248" t="s">
        <v>1161</v>
      </c>
      <c r="C24" s="248"/>
      <c r="D24" s="248"/>
      <c r="E24" s="248"/>
      <c r="F24" s="51" t="s">
        <v>213</v>
      </c>
      <c r="G24" s="50" t="s">
        <v>182</v>
      </c>
      <c r="H24" s="53" t="s">
        <v>717</v>
      </c>
      <c r="I24" s="47"/>
      <c r="J24" s="48" t="s">
        <v>948</v>
      </c>
      <c r="K24" s="80" t="s">
        <v>1160</v>
      </c>
      <c r="L24" s="48" t="s">
        <v>1159</v>
      </c>
      <c r="M24" s="48" t="s">
        <v>1158</v>
      </c>
      <c r="N24" s="48" t="s">
        <v>196</v>
      </c>
      <c r="O24" s="48" t="s">
        <v>189</v>
      </c>
      <c r="P24" s="48" t="s">
        <v>1157</v>
      </c>
      <c r="Q24" s="91" t="s">
        <v>1156</v>
      </c>
      <c r="R24" s="90" t="s">
        <v>1155</v>
      </c>
      <c r="S24" s="48" t="s">
        <v>297</v>
      </c>
      <c r="T24" s="48" t="s">
        <v>1154</v>
      </c>
      <c r="U24" s="48" t="s">
        <v>1153</v>
      </c>
      <c r="V24" s="46"/>
      <c r="W24" s="46"/>
      <c r="X24" s="46"/>
      <c r="Y24" s="46"/>
      <c r="Z24" s="46"/>
      <c r="AA24" s="46"/>
      <c r="AB24" s="46"/>
      <c r="AC24" s="45"/>
    </row>
    <row r="25" spans="1:29" ht="9" customHeight="1" x14ac:dyDescent="0.2">
      <c r="A25" s="41" t="s">
        <v>182</v>
      </c>
      <c r="B25" s="245" t="s">
        <v>1152</v>
      </c>
      <c r="C25" s="245"/>
      <c r="D25" s="245"/>
      <c r="E25" s="245"/>
      <c r="F25" s="40" t="s">
        <v>213</v>
      </c>
      <c r="G25" s="39" t="s">
        <v>182</v>
      </c>
      <c r="H25" s="44" t="s">
        <v>1151</v>
      </c>
      <c r="I25" s="42"/>
      <c r="J25" s="43" t="s">
        <v>485</v>
      </c>
      <c r="K25" s="43" t="s">
        <v>690</v>
      </c>
      <c r="L25" s="43" t="s">
        <v>823</v>
      </c>
      <c r="M25" s="43" t="s">
        <v>688</v>
      </c>
      <c r="N25" s="43" t="s">
        <v>686</v>
      </c>
      <c r="O25" s="43" t="s">
        <v>183</v>
      </c>
      <c r="P25" s="43" t="s">
        <v>1150</v>
      </c>
      <c r="Q25" s="89" t="s">
        <v>1149</v>
      </c>
      <c r="R25" s="88" t="s">
        <v>524</v>
      </c>
      <c r="S25" s="43" t="s">
        <v>522</v>
      </c>
      <c r="T25" s="43" t="s">
        <v>646</v>
      </c>
      <c r="U25" s="43" t="s">
        <v>1148</v>
      </c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1147</v>
      </c>
      <c r="C26" s="245"/>
      <c r="D26" s="245"/>
      <c r="E26" s="245"/>
      <c r="F26" s="40" t="s">
        <v>213</v>
      </c>
      <c r="G26" s="39" t="s">
        <v>182</v>
      </c>
      <c r="H26" s="44" t="s">
        <v>965</v>
      </c>
      <c r="I26" s="42"/>
      <c r="J26" s="43" t="s">
        <v>192</v>
      </c>
      <c r="K26" s="43" t="s">
        <v>1075</v>
      </c>
      <c r="L26" s="43" t="s">
        <v>915</v>
      </c>
      <c r="M26" s="43" t="s">
        <v>1146</v>
      </c>
      <c r="N26" s="43" t="s">
        <v>1145</v>
      </c>
      <c r="O26" s="43" t="s">
        <v>891</v>
      </c>
      <c r="P26" s="43" t="s">
        <v>1144</v>
      </c>
      <c r="Q26" s="89" t="s">
        <v>1143</v>
      </c>
      <c r="R26" s="88" t="s">
        <v>1142</v>
      </c>
      <c r="S26" s="43" t="s">
        <v>1141</v>
      </c>
      <c r="T26" s="43" t="s">
        <v>1064</v>
      </c>
      <c r="U26" s="43" t="s">
        <v>1140</v>
      </c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307" t="s">
        <v>1139</v>
      </c>
      <c r="C27" s="307"/>
      <c r="D27" s="307"/>
      <c r="E27" s="307"/>
      <c r="F27" s="40" t="s">
        <v>213</v>
      </c>
      <c r="G27" s="39" t="s">
        <v>182</v>
      </c>
      <c r="H27" s="68" t="s">
        <v>748</v>
      </c>
      <c r="I27" s="42"/>
      <c r="J27" s="43" t="s">
        <v>929</v>
      </c>
      <c r="K27" s="67" t="s">
        <v>748</v>
      </c>
      <c r="L27" s="67" t="s">
        <v>748</v>
      </c>
      <c r="M27" s="67" t="s">
        <v>748</v>
      </c>
      <c r="N27" s="67" t="s">
        <v>748</v>
      </c>
      <c r="O27" s="67" t="s">
        <v>748</v>
      </c>
      <c r="P27" s="67" t="s">
        <v>748</v>
      </c>
      <c r="Q27" s="94" t="s">
        <v>748</v>
      </c>
      <c r="R27" s="93" t="s">
        <v>748</v>
      </c>
      <c r="S27" s="67" t="s">
        <v>748</v>
      </c>
      <c r="T27" s="67" t="s">
        <v>748</v>
      </c>
      <c r="U27" s="67" t="s">
        <v>748</v>
      </c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1138</v>
      </c>
      <c r="C28" s="245"/>
      <c r="D28" s="245"/>
      <c r="E28" s="245"/>
      <c r="F28" s="40" t="s">
        <v>213</v>
      </c>
      <c r="G28" s="39" t="s">
        <v>182</v>
      </c>
      <c r="H28" s="44" t="s">
        <v>1137</v>
      </c>
      <c r="I28" s="42"/>
      <c r="J28" s="43" t="s">
        <v>923</v>
      </c>
      <c r="K28" s="43" t="s">
        <v>665</v>
      </c>
      <c r="L28" s="43" t="s">
        <v>800</v>
      </c>
      <c r="M28" s="43" t="s">
        <v>662</v>
      </c>
      <c r="N28" s="43" t="s">
        <v>661</v>
      </c>
      <c r="O28" s="43" t="s">
        <v>1136</v>
      </c>
      <c r="P28" s="43" t="s">
        <v>1135</v>
      </c>
      <c r="Q28" s="89" t="s">
        <v>1078</v>
      </c>
      <c r="R28" s="88" t="s">
        <v>1045</v>
      </c>
      <c r="S28" s="43" t="s">
        <v>244</v>
      </c>
      <c r="T28" s="43" t="s">
        <v>1134</v>
      </c>
      <c r="U28" s="43" t="s">
        <v>1133</v>
      </c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1132</v>
      </c>
      <c r="C29" s="245"/>
      <c r="D29" s="245"/>
      <c r="E29" s="245"/>
      <c r="F29" s="40" t="s">
        <v>213</v>
      </c>
      <c r="G29" s="39" t="s">
        <v>182</v>
      </c>
      <c r="H29" s="44" t="s">
        <v>1001</v>
      </c>
      <c r="I29" s="42"/>
      <c r="J29" s="43" t="s">
        <v>850</v>
      </c>
      <c r="K29" s="43" t="s">
        <v>922</v>
      </c>
      <c r="L29" s="43" t="s">
        <v>893</v>
      </c>
      <c r="M29" s="43" t="s">
        <v>999</v>
      </c>
      <c r="N29" s="43" t="s">
        <v>1131</v>
      </c>
      <c r="O29" s="43" t="s">
        <v>758</v>
      </c>
      <c r="P29" s="43" t="s">
        <v>1130</v>
      </c>
      <c r="Q29" s="89" t="s">
        <v>1129</v>
      </c>
      <c r="R29" s="88" t="s">
        <v>1033</v>
      </c>
      <c r="S29" s="43" t="s">
        <v>232</v>
      </c>
      <c r="T29" s="43" t="s">
        <v>1128</v>
      </c>
      <c r="U29" s="43" t="s">
        <v>1127</v>
      </c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1126</v>
      </c>
      <c r="C30" s="245"/>
      <c r="D30" s="245"/>
      <c r="E30" s="245"/>
      <c r="F30" s="40" t="s">
        <v>213</v>
      </c>
      <c r="G30" s="39" t="s">
        <v>182</v>
      </c>
      <c r="H30" s="44" t="s">
        <v>1125</v>
      </c>
      <c r="I30" s="42"/>
      <c r="J30" s="43" t="s">
        <v>922</v>
      </c>
      <c r="K30" s="43" t="s">
        <v>653</v>
      </c>
      <c r="L30" s="43" t="s">
        <v>790</v>
      </c>
      <c r="M30" s="43" t="s">
        <v>651</v>
      </c>
      <c r="N30" s="43" t="s">
        <v>649</v>
      </c>
      <c r="O30" s="43" t="s">
        <v>744</v>
      </c>
      <c r="P30" s="43" t="s">
        <v>1124</v>
      </c>
      <c r="Q30" s="89" t="s">
        <v>1123</v>
      </c>
      <c r="R30" s="88" t="s">
        <v>1026</v>
      </c>
      <c r="S30" s="43" t="s">
        <v>218</v>
      </c>
      <c r="T30" s="43" t="s">
        <v>1050</v>
      </c>
      <c r="U30" s="43" t="s">
        <v>432</v>
      </c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307" t="s">
        <v>1122</v>
      </c>
      <c r="C31" s="307"/>
      <c r="D31" s="307"/>
      <c r="E31" s="307"/>
      <c r="F31" s="40" t="s">
        <v>213</v>
      </c>
      <c r="G31" s="39" t="s">
        <v>182</v>
      </c>
      <c r="H31" s="68" t="s">
        <v>748</v>
      </c>
      <c r="I31" s="42"/>
      <c r="J31" s="43" t="s">
        <v>911</v>
      </c>
      <c r="K31" s="43" t="s">
        <v>640</v>
      </c>
      <c r="L31" s="67" t="s">
        <v>748</v>
      </c>
      <c r="M31" s="67" t="s">
        <v>748</v>
      </c>
      <c r="N31" s="67" t="s">
        <v>748</v>
      </c>
      <c r="O31" s="67" t="s">
        <v>748</v>
      </c>
      <c r="P31" s="67" t="s">
        <v>748</v>
      </c>
      <c r="Q31" s="94" t="s">
        <v>748</v>
      </c>
      <c r="R31" s="93" t="s">
        <v>748</v>
      </c>
      <c r="S31" s="67" t="s">
        <v>748</v>
      </c>
      <c r="T31" s="67" t="s">
        <v>748</v>
      </c>
      <c r="U31" s="67" t="s">
        <v>748</v>
      </c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307" t="s">
        <v>1121</v>
      </c>
      <c r="C32" s="307"/>
      <c r="D32" s="307"/>
      <c r="E32" s="307"/>
      <c r="F32" s="40" t="s">
        <v>213</v>
      </c>
      <c r="G32" s="39" t="s">
        <v>182</v>
      </c>
      <c r="H32" s="68" t="s">
        <v>748</v>
      </c>
      <c r="I32" s="42"/>
      <c r="J32" s="43" t="s">
        <v>640</v>
      </c>
      <c r="K32" s="43" t="s">
        <v>1056</v>
      </c>
      <c r="L32" s="67" t="s">
        <v>748</v>
      </c>
      <c r="M32" s="67" t="s">
        <v>748</v>
      </c>
      <c r="N32" s="67" t="s">
        <v>748</v>
      </c>
      <c r="O32" s="67" t="s">
        <v>748</v>
      </c>
      <c r="P32" s="67" t="s">
        <v>748</v>
      </c>
      <c r="Q32" s="94" t="s">
        <v>748</v>
      </c>
      <c r="R32" s="93" t="s">
        <v>748</v>
      </c>
      <c r="S32" s="67" t="s">
        <v>748</v>
      </c>
      <c r="T32" s="67" t="s">
        <v>748</v>
      </c>
      <c r="U32" s="67" t="s">
        <v>748</v>
      </c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307" t="s">
        <v>1120</v>
      </c>
      <c r="C33" s="307"/>
      <c r="D33" s="307"/>
      <c r="E33" s="307"/>
      <c r="F33" s="40" t="s">
        <v>213</v>
      </c>
      <c r="G33" s="39" t="s">
        <v>182</v>
      </c>
      <c r="H33" s="68" t="s">
        <v>748</v>
      </c>
      <c r="I33" s="42"/>
      <c r="J33" s="43" t="s">
        <v>900</v>
      </c>
      <c r="K33" s="43" t="s">
        <v>817</v>
      </c>
      <c r="L33" s="67" t="s">
        <v>748</v>
      </c>
      <c r="M33" s="67" t="s">
        <v>748</v>
      </c>
      <c r="N33" s="67" t="s">
        <v>748</v>
      </c>
      <c r="O33" s="67" t="s">
        <v>748</v>
      </c>
      <c r="P33" s="67" t="s">
        <v>748</v>
      </c>
      <c r="Q33" s="94" t="s">
        <v>748</v>
      </c>
      <c r="R33" s="93" t="s">
        <v>748</v>
      </c>
      <c r="S33" s="67" t="s">
        <v>748</v>
      </c>
      <c r="T33" s="67" t="s">
        <v>748</v>
      </c>
      <c r="U33" s="67" t="s">
        <v>748</v>
      </c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52" t="s">
        <v>182</v>
      </c>
      <c r="B34" s="308" t="s">
        <v>1119</v>
      </c>
      <c r="C34" s="308"/>
      <c r="D34" s="308"/>
      <c r="E34" s="308"/>
      <c r="F34" s="51" t="s">
        <v>213</v>
      </c>
      <c r="G34" s="50" t="s">
        <v>328</v>
      </c>
      <c r="H34" s="116" t="s">
        <v>748</v>
      </c>
      <c r="I34" s="47"/>
      <c r="J34" s="48" t="s">
        <v>817</v>
      </c>
      <c r="K34" s="48" t="s">
        <v>888</v>
      </c>
      <c r="L34" s="96" t="s">
        <v>748</v>
      </c>
      <c r="M34" s="96" t="s">
        <v>748</v>
      </c>
      <c r="N34" s="96" t="s">
        <v>748</v>
      </c>
      <c r="O34" s="96" t="s">
        <v>748</v>
      </c>
      <c r="P34" s="96" t="s">
        <v>748</v>
      </c>
      <c r="Q34" s="95" t="s">
        <v>748</v>
      </c>
      <c r="R34" s="115" t="s">
        <v>748</v>
      </c>
      <c r="S34" s="96" t="s">
        <v>748</v>
      </c>
      <c r="T34" s="96" t="s">
        <v>748</v>
      </c>
      <c r="U34" s="96" t="s">
        <v>748</v>
      </c>
      <c r="V34" s="46"/>
      <c r="W34" s="46"/>
      <c r="X34" s="46"/>
      <c r="Y34" s="46"/>
      <c r="Z34" s="46"/>
      <c r="AA34" s="46"/>
      <c r="AB34" s="46"/>
      <c r="AC34" s="45"/>
    </row>
    <row r="35" spans="1:29" ht="9" customHeight="1" x14ac:dyDescent="0.2">
      <c r="A35" s="41" t="s">
        <v>182</v>
      </c>
      <c r="B35" s="307" t="s">
        <v>1118</v>
      </c>
      <c r="C35" s="307"/>
      <c r="D35" s="307"/>
      <c r="E35" s="307"/>
      <c r="F35" s="40" t="s">
        <v>213</v>
      </c>
      <c r="G35" s="39" t="s">
        <v>328</v>
      </c>
      <c r="H35" s="68" t="s">
        <v>748</v>
      </c>
      <c r="I35" s="42"/>
      <c r="J35" s="43" t="s">
        <v>807</v>
      </c>
      <c r="K35" s="43" t="s">
        <v>880</v>
      </c>
      <c r="L35" s="67" t="s">
        <v>748</v>
      </c>
      <c r="M35" s="67" t="s">
        <v>748</v>
      </c>
      <c r="N35" s="67" t="s">
        <v>748</v>
      </c>
      <c r="O35" s="67" t="s">
        <v>748</v>
      </c>
      <c r="P35" s="67" t="s">
        <v>748</v>
      </c>
      <c r="Q35" s="94" t="s">
        <v>748</v>
      </c>
      <c r="R35" s="93" t="s">
        <v>748</v>
      </c>
      <c r="S35" s="67" t="s">
        <v>748</v>
      </c>
      <c r="T35" s="67" t="s">
        <v>748</v>
      </c>
      <c r="U35" s="67" t="s">
        <v>748</v>
      </c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131" t="s">
        <v>182</v>
      </c>
      <c r="B36" s="305" t="s">
        <v>423</v>
      </c>
      <c r="C36" s="305"/>
      <c r="D36" s="305"/>
      <c r="E36" s="305"/>
      <c r="F36" s="130" t="s">
        <v>213</v>
      </c>
      <c r="G36" s="129" t="s">
        <v>328</v>
      </c>
      <c r="H36" s="128" t="s">
        <v>411</v>
      </c>
      <c r="I36" s="127"/>
      <c r="J36" s="124" t="s">
        <v>1027</v>
      </c>
      <c r="K36" s="124" t="s">
        <v>870</v>
      </c>
      <c r="L36" s="124" t="s">
        <v>1117</v>
      </c>
      <c r="M36" s="124" t="s">
        <v>987</v>
      </c>
      <c r="N36" s="124" t="s">
        <v>1116</v>
      </c>
      <c r="O36" s="124" t="s">
        <v>738</v>
      </c>
      <c r="P36" s="124" t="s">
        <v>1110</v>
      </c>
      <c r="Q36" s="126" t="s">
        <v>1109</v>
      </c>
      <c r="R36" s="125" t="s">
        <v>852</v>
      </c>
      <c r="S36" s="124" t="s">
        <v>205</v>
      </c>
      <c r="T36" s="124" t="s">
        <v>1040</v>
      </c>
      <c r="U36" s="124" t="s">
        <v>1105</v>
      </c>
      <c r="V36" s="123"/>
      <c r="W36" s="123"/>
      <c r="X36" s="123"/>
      <c r="Y36" s="123"/>
      <c r="Z36" s="123"/>
      <c r="AA36" s="123"/>
      <c r="AB36" s="123"/>
      <c r="AC36" s="122"/>
    </row>
    <row r="37" spans="1:29" ht="9" customHeight="1" x14ac:dyDescent="0.2">
      <c r="A37" s="41"/>
      <c r="B37" s="306"/>
      <c r="C37" s="306"/>
      <c r="D37" s="306"/>
      <c r="E37" s="306"/>
      <c r="F37" s="25"/>
      <c r="G37" s="66"/>
      <c r="H37" s="44" t="s">
        <v>935</v>
      </c>
      <c r="I37" s="43" t="s">
        <v>210</v>
      </c>
      <c r="J37" s="43" t="s">
        <v>1027</v>
      </c>
      <c r="K37" s="43" t="s">
        <v>1115</v>
      </c>
      <c r="L37" s="54" t="s">
        <v>1114</v>
      </c>
      <c r="M37" s="43" t="s">
        <v>1113</v>
      </c>
      <c r="N37" s="54" t="s">
        <v>1112</v>
      </c>
      <c r="O37" s="54" t="s">
        <v>1111</v>
      </c>
      <c r="P37" s="43" t="s">
        <v>1110</v>
      </c>
      <c r="Q37" s="89" t="s">
        <v>1109</v>
      </c>
      <c r="R37" s="121" t="s">
        <v>1108</v>
      </c>
      <c r="S37" s="54" t="s">
        <v>1107</v>
      </c>
      <c r="T37" s="54" t="s">
        <v>1106</v>
      </c>
      <c r="U37" s="43" t="s">
        <v>1105</v>
      </c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400</v>
      </c>
      <c r="C38" s="245"/>
      <c r="D38" s="245"/>
      <c r="E38" s="245"/>
      <c r="F38" s="40" t="s">
        <v>213</v>
      </c>
      <c r="G38" s="39" t="s">
        <v>328</v>
      </c>
      <c r="H38" s="44" t="s">
        <v>982</v>
      </c>
      <c r="I38" s="43" t="s">
        <v>495</v>
      </c>
      <c r="J38" s="43" t="s">
        <v>795</v>
      </c>
      <c r="K38" s="43" t="s">
        <v>1104</v>
      </c>
      <c r="L38" s="43" t="s">
        <v>739</v>
      </c>
      <c r="M38" s="43" t="s">
        <v>406</v>
      </c>
      <c r="N38" s="43" t="s">
        <v>404</v>
      </c>
      <c r="O38" s="43" t="s">
        <v>708</v>
      </c>
      <c r="P38" s="43" t="s">
        <v>1103</v>
      </c>
      <c r="Q38" s="89" t="s">
        <v>1102</v>
      </c>
      <c r="R38" s="88" t="s">
        <v>457</v>
      </c>
      <c r="S38" s="43" t="s">
        <v>455</v>
      </c>
      <c r="T38" s="43" t="s">
        <v>1101</v>
      </c>
      <c r="U38" s="43" t="s">
        <v>1100</v>
      </c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1099</v>
      </c>
      <c r="C39" s="245"/>
      <c r="D39" s="245"/>
      <c r="E39" s="245"/>
      <c r="F39" s="40" t="s">
        <v>213</v>
      </c>
      <c r="G39" s="39" t="s">
        <v>328</v>
      </c>
      <c r="H39" s="44" t="s">
        <v>376</v>
      </c>
      <c r="I39" s="43" t="s">
        <v>948</v>
      </c>
      <c r="J39" s="43" t="s">
        <v>1098</v>
      </c>
      <c r="K39" s="43" t="s">
        <v>1097</v>
      </c>
      <c r="L39" s="43" t="s">
        <v>1096</v>
      </c>
      <c r="M39" s="43" t="s">
        <v>395</v>
      </c>
      <c r="N39" s="43" t="s">
        <v>393</v>
      </c>
      <c r="O39" s="43" t="s">
        <v>1095</v>
      </c>
      <c r="P39" s="43" t="s">
        <v>1094</v>
      </c>
      <c r="Q39" s="89" t="s">
        <v>1093</v>
      </c>
      <c r="R39" s="88" t="s">
        <v>447</v>
      </c>
      <c r="S39" s="43" t="s">
        <v>445</v>
      </c>
      <c r="T39" s="43" t="s">
        <v>1092</v>
      </c>
      <c r="U39" s="43" t="s">
        <v>1091</v>
      </c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52" t="s">
        <v>182</v>
      </c>
      <c r="B40" s="248" t="s">
        <v>1090</v>
      </c>
      <c r="C40" s="248"/>
      <c r="D40" s="248"/>
      <c r="E40" s="248"/>
      <c r="F40" s="51" t="s">
        <v>180</v>
      </c>
      <c r="G40" s="50" t="s">
        <v>1083</v>
      </c>
      <c r="H40" s="49" t="s">
        <v>1089</v>
      </c>
      <c r="I40" s="48" t="s">
        <v>177</v>
      </c>
      <c r="J40" s="47"/>
      <c r="K40" s="48" t="s">
        <v>1088</v>
      </c>
      <c r="L40" s="48" t="s">
        <v>1087</v>
      </c>
      <c r="M40" s="48" t="s">
        <v>347</v>
      </c>
      <c r="N40" s="48" t="s">
        <v>345</v>
      </c>
      <c r="O40" s="48" t="s">
        <v>1086</v>
      </c>
      <c r="P40" s="47"/>
      <c r="Q40" s="120"/>
      <c r="R40" s="90" t="s">
        <v>789</v>
      </c>
      <c r="S40" s="48" t="s">
        <v>649</v>
      </c>
      <c r="T40" s="48" t="s">
        <v>837</v>
      </c>
      <c r="U40" s="48" t="s">
        <v>1085</v>
      </c>
      <c r="V40" s="46"/>
      <c r="W40" s="46"/>
      <c r="X40" s="46"/>
      <c r="Y40" s="46"/>
      <c r="Z40" s="46"/>
      <c r="AA40" s="46"/>
      <c r="AB40" s="46"/>
      <c r="AC40" s="45"/>
    </row>
    <row r="41" spans="1:29" ht="9" customHeight="1" x14ac:dyDescent="0.2">
      <c r="A41" s="41" t="s">
        <v>182</v>
      </c>
      <c r="B41" s="245" t="s">
        <v>1084</v>
      </c>
      <c r="C41" s="245"/>
      <c r="D41" s="245"/>
      <c r="E41" s="245"/>
      <c r="F41" s="40" t="s">
        <v>180</v>
      </c>
      <c r="G41" s="39" t="s">
        <v>1083</v>
      </c>
      <c r="H41" s="44" t="s">
        <v>327</v>
      </c>
      <c r="I41" s="43" t="s">
        <v>690</v>
      </c>
      <c r="J41" s="42"/>
      <c r="K41" s="43" t="s">
        <v>1082</v>
      </c>
      <c r="L41" s="43" t="s">
        <v>557</v>
      </c>
      <c r="M41" s="43" t="s">
        <v>687</v>
      </c>
      <c r="N41" s="43" t="s">
        <v>685</v>
      </c>
      <c r="O41" s="43" t="s">
        <v>1081</v>
      </c>
      <c r="P41" s="42"/>
      <c r="Q41" s="109"/>
      <c r="R41" s="88" t="s">
        <v>1080</v>
      </c>
      <c r="S41" s="43" t="s">
        <v>1079</v>
      </c>
      <c r="T41" s="43" t="s">
        <v>995</v>
      </c>
      <c r="U41" s="43" t="s">
        <v>1078</v>
      </c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52" t="s">
        <v>182</v>
      </c>
      <c r="B42" s="248" t="s">
        <v>1077</v>
      </c>
      <c r="C42" s="248"/>
      <c r="D42" s="248"/>
      <c r="E42" s="248"/>
      <c r="F42" s="51" t="s">
        <v>607</v>
      </c>
      <c r="G42" s="50" t="s">
        <v>1076</v>
      </c>
      <c r="H42" s="53" t="s">
        <v>290</v>
      </c>
      <c r="I42" s="48" t="s">
        <v>1075</v>
      </c>
      <c r="J42" s="47"/>
      <c r="K42" s="48" t="s">
        <v>757</v>
      </c>
      <c r="L42" s="48" t="s">
        <v>1074</v>
      </c>
      <c r="M42" s="48" t="s">
        <v>1073</v>
      </c>
      <c r="N42" s="48" t="s">
        <v>577</v>
      </c>
      <c r="O42" s="48" t="s">
        <v>1072</v>
      </c>
      <c r="P42" s="47"/>
      <c r="Q42" s="120"/>
      <c r="R42" s="90" t="s">
        <v>750</v>
      </c>
      <c r="S42" s="48" t="s">
        <v>747</v>
      </c>
      <c r="T42" s="48" t="s">
        <v>816</v>
      </c>
      <c r="U42" s="48" t="s">
        <v>1071</v>
      </c>
      <c r="V42" s="46"/>
      <c r="W42" s="46"/>
      <c r="X42" s="46"/>
      <c r="Y42" s="46"/>
      <c r="Z42" s="46"/>
      <c r="AA42" s="46"/>
      <c r="AB42" s="46"/>
      <c r="AC42" s="45"/>
    </row>
    <row r="43" spans="1:29" ht="9" customHeight="1" x14ac:dyDescent="0.2">
      <c r="A43" s="52" t="s">
        <v>182</v>
      </c>
      <c r="B43" s="248" t="s">
        <v>1070</v>
      </c>
      <c r="C43" s="248"/>
      <c r="D43" s="248"/>
      <c r="E43" s="248"/>
      <c r="F43" s="51" t="s">
        <v>607</v>
      </c>
      <c r="G43" s="50" t="s">
        <v>1067</v>
      </c>
      <c r="H43" s="53" t="s">
        <v>801</v>
      </c>
      <c r="I43" s="48" t="s">
        <v>665</v>
      </c>
      <c r="J43" s="47"/>
      <c r="K43" s="48" t="s">
        <v>386</v>
      </c>
      <c r="L43" s="48" t="s">
        <v>663</v>
      </c>
      <c r="M43" s="48" t="s">
        <v>310</v>
      </c>
      <c r="N43" s="48" t="s">
        <v>308</v>
      </c>
      <c r="O43" s="48" t="s">
        <v>631</v>
      </c>
      <c r="P43" s="47"/>
      <c r="Q43" s="120"/>
      <c r="R43" s="90" t="s">
        <v>407</v>
      </c>
      <c r="S43" s="48" t="s">
        <v>404</v>
      </c>
      <c r="T43" s="48" t="s">
        <v>983</v>
      </c>
      <c r="U43" s="48" t="s">
        <v>1069</v>
      </c>
      <c r="V43" s="46"/>
      <c r="W43" s="46"/>
      <c r="X43" s="46"/>
      <c r="Y43" s="46"/>
      <c r="Z43" s="46"/>
      <c r="AA43" s="46"/>
      <c r="AB43" s="46"/>
      <c r="AC43" s="45"/>
    </row>
    <row r="44" spans="1:29" ht="9" customHeight="1" x14ac:dyDescent="0.2">
      <c r="A44" s="41" t="s">
        <v>161</v>
      </c>
      <c r="B44" s="245" t="s">
        <v>1068</v>
      </c>
      <c r="C44" s="245"/>
      <c r="D44" s="245"/>
      <c r="E44" s="245"/>
      <c r="F44" s="40" t="s">
        <v>607</v>
      </c>
      <c r="G44" s="39" t="s">
        <v>1067</v>
      </c>
      <c r="H44" s="44" t="s">
        <v>1004</v>
      </c>
      <c r="I44" s="43" t="s">
        <v>922</v>
      </c>
      <c r="J44" s="42"/>
      <c r="K44" s="43" t="s">
        <v>1066</v>
      </c>
      <c r="L44" s="43" t="s">
        <v>1065</v>
      </c>
      <c r="M44" s="43" t="s">
        <v>284</v>
      </c>
      <c r="N44" s="43" t="s">
        <v>282</v>
      </c>
      <c r="O44" s="43" t="s">
        <v>1064</v>
      </c>
      <c r="P44" s="42"/>
      <c r="Q44" s="109"/>
      <c r="R44" s="88" t="s">
        <v>396</v>
      </c>
      <c r="S44" s="43" t="s">
        <v>393</v>
      </c>
      <c r="T44" s="43" t="s">
        <v>978</v>
      </c>
      <c r="U44" s="43" t="s">
        <v>1063</v>
      </c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52" t="s">
        <v>182</v>
      </c>
      <c r="B45" s="248" t="s">
        <v>1062</v>
      </c>
      <c r="C45" s="248"/>
      <c r="D45" s="248"/>
      <c r="E45" s="248"/>
      <c r="F45" s="51" t="s">
        <v>1029</v>
      </c>
      <c r="G45" s="50" t="s">
        <v>1028</v>
      </c>
      <c r="H45" s="53" t="s">
        <v>997</v>
      </c>
      <c r="I45" s="48" t="s">
        <v>911</v>
      </c>
      <c r="J45" s="47"/>
      <c r="K45" s="48" t="s">
        <v>721</v>
      </c>
      <c r="L45" s="48" t="s">
        <v>515</v>
      </c>
      <c r="M45" s="48" t="s">
        <v>1061</v>
      </c>
      <c r="N45" s="48" t="s">
        <v>776</v>
      </c>
      <c r="O45" s="48" t="s">
        <v>1060</v>
      </c>
      <c r="P45" s="47"/>
      <c r="Q45" s="120"/>
      <c r="R45" s="90" t="s">
        <v>384</v>
      </c>
      <c r="S45" s="48" t="s">
        <v>381</v>
      </c>
      <c r="T45" s="48" t="s">
        <v>794</v>
      </c>
      <c r="U45" s="48" t="s">
        <v>1059</v>
      </c>
      <c r="V45" s="46"/>
      <c r="W45" s="46"/>
      <c r="X45" s="46"/>
      <c r="Y45" s="46"/>
      <c r="Z45" s="46"/>
      <c r="AA45" s="46"/>
      <c r="AB45" s="46"/>
      <c r="AC45" s="45"/>
    </row>
    <row r="46" spans="1:29" ht="9" customHeight="1" x14ac:dyDescent="0.2">
      <c r="A46" s="41" t="s">
        <v>182</v>
      </c>
      <c r="B46" s="245" t="s">
        <v>1058</v>
      </c>
      <c r="C46" s="245"/>
      <c r="D46" s="245"/>
      <c r="E46" s="245"/>
      <c r="F46" s="40" t="s">
        <v>1029</v>
      </c>
      <c r="G46" s="39" t="s">
        <v>1028</v>
      </c>
      <c r="H46" s="55" t="s">
        <v>1057</v>
      </c>
      <c r="I46" s="43" t="s">
        <v>1056</v>
      </c>
      <c r="J46" s="42"/>
      <c r="K46" s="43" t="s">
        <v>707</v>
      </c>
      <c r="L46" s="54" t="s">
        <v>621</v>
      </c>
      <c r="M46" s="54" t="s">
        <v>618</v>
      </c>
      <c r="N46" s="54" t="s">
        <v>615</v>
      </c>
      <c r="O46" s="54" t="s">
        <v>1055</v>
      </c>
      <c r="P46" s="42"/>
      <c r="Q46" s="109"/>
      <c r="R46" s="88" t="s">
        <v>1054</v>
      </c>
      <c r="S46" s="43" t="s">
        <v>587</v>
      </c>
      <c r="T46" s="43" t="s">
        <v>972</v>
      </c>
      <c r="U46" s="43" t="s">
        <v>1053</v>
      </c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41" t="s">
        <v>182</v>
      </c>
      <c r="B47" s="245" t="s">
        <v>1052</v>
      </c>
      <c r="C47" s="245"/>
      <c r="D47" s="245"/>
      <c r="E47" s="245"/>
      <c r="F47" s="40" t="s">
        <v>1029</v>
      </c>
      <c r="G47" s="39" t="s">
        <v>1028</v>
      </c>
      <c r="H47" s="44" t="s">
        <v>941</v>
      </c>
      <c r="I47" s="43" t="s">
        <v>817</v>
      </c>
      <c r="J47" s="42"/>
      <c r="K47" s="43" t="s">
        <v>844</v>
      </c>
      <c r="L47" s="43" t="s">
        <v>1051</v>
      </c>
      <c r="M47" s="43" t="s">
        <v>939</v>
      </c>
      <c r="N47" s="43" t="s">
        <v>532</v>
      </c>
      <c r="O47" s="43" t="s">
        <v>1050</v>
      </c>
      <c r="P47" s="42"/>
      <c r="Q47" s="109"/>
      <c r="R47" s="88" t="s">
        <v>701</v>
      </c>
      <c r="S47" s="43" t="s">
        <v>698</v>
      </c>
      <c r="T47" s="43" t="s">
        <v>1049</v>
      </c>
      <c r="U47" s="43" t="s">
        <v>1048</v>
      </c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41" t="s">
        <v>182</v>
      </c>
      <c r="B48" s="245" t="s">
        <v>1047</v>
      </c>
      <c r="C48" s="245"/>
      <c r="D48" s="245"/>
      <c r="E48" s="245"/>
      <c r="F48" s="40" t="s">
        <v>1029</v>
      </c>
      <c r="G48" s="39" t="s">
        <v>1028</v>
      </c>
      <c r="H48" s="44" t="s">
        <v>1046</v>
      </c>
      <c r="I48" s="43" t="s">
        <v>807</v>
      </c>
      <c r="J48" s="42"/>
      <c r="K48" s="43" t="s">
        <v>834</v>
      </c>
      <c r="L48" s="43" t="s">
        <v>1045</v>
      </c>
      <c r="M48" s="43" t="s">
        <v>245</v>
      </c>
      <c r="N48" s="43" t="s">
        <v>243</v>
      </c>
      <c r="O48" s="43" t="s">
        <v>1044</v>
      </c>
      <c r="P48" s="42"/>
      <c r="Q48" s="109"/>
      <c r="R48" s="108"/>
      <c r="S48" s="42"/>
      <c r="T48" s="42"/>
      <c r="U48" s="43" t="s">
        <v>1043</v>
      </c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41" t="s">
        <v>182</v>
      </c>
      <c r="B49" s="245" t="s">
        <v>1042</v>
      </c>
      <c r="C49" s="245"/>
      <c r="D49" s="245"/>
      <c r="E49" s="245"/>
      <c r="F49" s="40" t="s">
        <v>1029</v>
      </c>
      <c r="G49" s="39" t="s">
        <v>1028</v>
      </c>
      <c r="H49" s="44" t="s">
        <v>211</v>
      </c>
      <c r="I49" s="43" t="s">
        <v>880</v>
      </c>
      <c r="J49" s="42"/>
      <c r="K49" s="43" t="s">
        <v>338</v>
      </c>
      <c r="L49" s="43" t="s">
        <v>493</v>
      </c>
      <c r="M49" s="43" t="s">
        <v>1041</v>
      </c>
      <c r="N49" s="43" t="s">
        <v>735</v>
      </c>
      <c r="O49" s="43" t="s">
        <v>1040</v>
      </c>
      <c r="P49" s="42"/>
      <c r="Q49" s="109"/>
      <c r="R49" s="108"/>
      <c r="S49" s="42"/>
      <c r="T49" s="42"/>
      <c r="U49" s="43" t="s">
        <v>1039</v>
      </c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41" t="s">
        <v>182</v>
      </c>
      <c r="B50" s="245" t="s">
        <v>1038</v>
      </c>
      <c r="C50" s="245"/>
      <c r="D50" s="245"/>
      <c r="E50" s="245"/>
      <c r="F50" s="40" t="s">
        <v>1029</v>
      </c>
      <c r="G50" s="39" t="s">
        <v>1028</v>
      </c>
      <c r="H50" s="44" t="s">
        <v>1036</v>
      </c>
      <c r="I50" s="43" t="s">
        <v>1035</v>
      </c>
      <c r="J50" s="42"/>
      <c r="K50" s="43" t="s">
        <v>1034</v>
      </c>
      <c r="L50" s="43" t="s">
        <v>1033</v>
      </c>
      <c r="M50" s="43" t="s">
        <v>233</v>
      </c>
      <c r="N50" s="43" t="s">
        <v>231</v>
      </c>
      <c r="O50" s="43" t="s">
        <v>1032</v>
      </c>
      <c r="P50" s="42"/>
      <c r="Q50" s="109"/>
      <c r="R50" s="108"/>
      <c r="S50" s="42"/>
      <c r="T50" s="42"/>
      <c r="U50" s="43" t="s">
        <v>1031</v>
      </c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41" t="s">
        <v>182</v>
      </c>
      <c r="B51" s="245" t="s">
        <v>1037</v>
      </c>
      <c r="C51" s="245"/>
      <c r="D51" s="245"/>
      <c r="E51" s="245"/>
      <c r="F51" s="40" t="s">
        <v>1029</v>
      </c>
      <c r="G51" s="39" t="s">
        <v>1028</v>
      </c>
      <c r="H51" s="44" t="s">
        <v>1036</v>
      </c>
      <c r="I51" s="43" t="s">
        <v>1035</v>
      </c>
      <c r="J51" s="42"/>
      <c r="K51" s="43" t="s">
        <v>1034</v>
      </c>
      <c r="L51" s="43" t="s">
        <v>1033</v>
      </c>
      <c r="M51" s="43" t="s">
        <v>233</v>
      </c>
      <c r="N51" s="43" t="s">
        <v>231</v>
      </c>
      <c r="O51" s="43" t="s">
        <v>1032</v>
      </c>
      <c r="P51" s="42"/>
      <c r="Q51" s="109"/>
      <c r="R51" s="108"/>
      <c r="S51" s="42"/>
      <c r="T51" s="42"/>
      <c r="U51" s="43" t="s">
        <v>1031</v>
      </c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41" t="s">
        <v>182</v>
      </c>
      <c r="B52" s="245" t="s">
        <v>1030</v>
      </c>
      <c r="C52" s="245"/>
      <c r="D52" s="245"/>
      <c r="E52" s="245"/>
      <c r="F52" s="40" t="s">
        <v>1029</v>
      </c>
      <c r="G52" s="39" t="s">
        <v>1028</v>
      </c>
      <c r="H52" s="38" t="s">
        <v>936</v>
      </c>
      <c r="I52" s="37" t="s">
        <v>1027</v>
      </c>
      <c r="J52" s="36"/>
      <c r="K52" s="37" t="s">
        <v>325</v>
      </c>
      <c r="L52" s="37" t="s">
        <v>1026</v>
      </c>
      <c r="M52" s="37" t="s">
        <v>219</v>
      </c>
      <c r="N52" s="37" t="s">
        <v>217</v>
      </c>
      <c r="O52" s="37" t="s">
        <v>1025</v>
      </c>
      <c r="P52" s="36"/>
      <c r="Q52" s="113"/>
      <c r="R52" s="112"/>
      <c r="S52" s="36"/>
      <c r="T52" s="36"/>
      <c r="U52" s="37" t="s">
        <v>1024</v>
      </c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119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304" t="s">
        <v>1023</v>
      </c>
      <c r="C64" s="304"/>
      <c r="D64" s="304"/>
      <c r="E64" s="304"/>
      <c r="F64" s="304"/>
      <c r="G64" s="304"/>
      <c r="H64" s="304"/>
      <c r="I64" s="304"/>
      <c r="J64" s="304"/>
      <c r="K64" s="304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1022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0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5:E35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46:E46"/>
    <mergeCell ref="B47:E47"/>
    <mergeCell ref="B36:E36"/>
    <mergeCell ref="B37:E37"/>
    <mergeCell ref="B38:E38"/>
    <mergeCell ref="B39:E39"/>
    <mergeCell ref="B40:E40"/>
    <mergeCell ref="B41:E41"/>
    <mergeCell ref="H7:Q7"/>
    <mergeCell ref="R7:U7"/>
    <mergeCell ref="B64:K64"/>
    <mergeCell ref="E9:F9"/>
    <mergeCell ref="E8:F8"/>
    <mergeCell ref="E7:F7"/>
    <mergeCell ref="B48:E48"/>
    <mergeCell ref="B49:E49"/>
    <mergeCell ref="B50:E50"/>
    <mergeCell ref="B51:E51"/>
    <mergeCell ref="B52:E52"/>
    <mergeCell ref="E10:F10"/>
    <mergeCell ref="B42:E42"/>
    <mergeCell ref="B43:E43"/>
    <mergeCell ref="B44:E44"/>
    <mergeCell ref="B45:E45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1236</v>
      </c>
      <c r="G1" s="21" t="s">
        <v>424</v>
      </c>
      <c r="H1" s="21">
        <v>2987</v>
      </c>
      <c r="I1" s="21">
        <v>2</v>
      </c>
      <c r="J1" s="21" t="s">
        <v>1235</v>
      </c>
      <c r="K1" s="21"/>
      <c r="L1" s="21">
        <v>-1</v>
      </c>
      <c r="M1" s="21">
        <v>2</v>
      </c>
      <c r="N1" s="21">
        <v>2</v>
      </c>
      <c r="O1" s="21">
        <v>467</v>
      </c>
      <c r="P1" s="21" t="s">
        <v>87</v>
      </c>
      <c r="Q1" s="21" t="s">
        <v>1251</v>
      </c>
      <c r="R1" s="21">
        <v>3</v>
      </c>
      <c r="W1" s="77">
        <v>65</v>
      </c>
      <c r="X1" s="77">
        <v>29</v>
      </c>
      <c r="Y1" s="77">
        <v>11</v>
      </c>
      <c r="Z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31"/>
      <c r="B9" s="144" t="s">
        <v>1250</v>
      </c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311" t="s">
        <v>173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4"/>
    </row>
    <row r="12" spans="1:37" ht="9" customHeight="1" x14ac:dyDescent="0.2">
      <c r="A12" s="241" t="s">
        <v>161</v>
      </c>
      <c r="B12" s="242"/>
      <c r="C12" s="32" t="s">
        <v>172</v>
      </c>
      <c r="D12" s="25"/>
      <c r="E12" s="33" t="s">
        <v>605</v>
      </c>
      <c r="F12" s="32" t="s">
        <v>604</v>
      </c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243" t="s">
        <v>171</v>
      </c>
      <c r="B13" s="244"/>
      <c r="C13" s="32" t="s">
        <v>170</v>
      </c>
      <c r="D13" s="25"/>
      <c r="E13" s="33" t="s">
        <v>169</v>
      </c>
      <c r="F13" s="32" t="s">
        <v>168</v>
      </c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243" t="s">
        <v>607</v>
      </c>
      <c r="B14" s="244"/>
      <c r="C14" s="32" t="s">
        <v>606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31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243" t="s">
        <v>159</v>
      </c>
      <c r="B16" s="244"/>
      <c r="C16" s="32" t="s">
        <v>1249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243" t="s">
        <v>159</v>
      </c>
      <c r="B17" s="244"/>
      <c r="C17" s="32" t="s">
        <v>1248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243" t="s">
        <v>159</v>
      </c>
      <c r="B18" s="244"/>
      <c r="C18" s="32" t="s">
        <v>1247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243" t="s">
        <v>159</v>
      </c>
      <c r="B19" s="244"/>
      <c r="C19" s="32" t="s">
        <v>1246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243" t="s">
        <v>159</v>
      </c>
      <c r="B20" s="244"/>
      <c r="C20" s="32" t="s">
        <v>1245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243" t="s">
        <v>159</v>
      </c>
      <c r="B21" s="244"/>
      <c r="C21" s="32" t="s">
        <v>1244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243" t="s">
        <v>163</v>
      </c>
      <c r="B22" s="244"/>
      <c r="C22" s="32" t="s">
        <v>1243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243" t="s">
        <v>163</v>
      </c>
      <c r="B23" s="244"/>
      <c r="C23" s="32" t="s">
        <v>1242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243" t="s">
        <v>163</v>
      </c>
      <c r="B24" s="244"/>
      <c r="C24" s="32" t="s">
        <v>1241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243" t="s">
        <v>163</v>
      </c>
      <c r="B25" s="244"/>
      <c r="C25" s="32" t="s">
        <v>1240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243" t="s">
        <v>163</v>
      </c>
      <c r="B26" s="244"/>
      <c r="C26" s="32" t="s">
        <v>1239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243" t="s">
        <v>163</v>
      </c>
      <c r="B27" s="244"/>
      <c r="C27" s="32" t="s">
        <v>1238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243" t="s">
        <v>161</v>
      </c>
      <c r="B28" s="244"/>
      <c r="C28" s="32" t="s">
        <v>160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31"/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31"/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31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31"/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1237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28">
    <mergeCell ref="A2:C3"/>
    <mergeCell ref="D2:D6"/>
    <mergeCell ref="E2:H5"/>
    <mergeCell ref="I2:Z4"/>
    <mergeCell ref="AA2:AC2"/>
    <mergeCell ref="A4:C6"/>
    <mergeCell ref="E6:H6"/>
    <mergeCell ref="A24:B24"/>
    <mergeCell ref="B65:F65"/>
    <mergeCell ref="G65:AB65"/>
    <mergeCell ref="AA3:AC6"/>
    <mergeCell ref="A11:N11"/>
    <mergeCell ref="A12:B12"/>
    <mergeCell ref="A13:B13"/>
    <mergeCell ref="A14:B14"/>
    <mergeCell ref="A16:B16"/>
    <mergeCell ref="A17:B17"/>
    <mergeCell ref="A25:B25"/>
    <mergeCell ref="A26:B26"/>
    <mergeCell ref="A27:B27"/>
    <mergeCell ref="A28:B28"/>
    <mergeCell ref="I5:Z6"/>
    <mergeCell ref="A19:B19"/>
    <mergeCell ref="A20:B20"/>
    <mergeCell ref="A21:B21"/>
    <mergeCell ref="A22:B22"/>
    <mergeCell ref="A23:B23"/>
    <mergeCell ref="A18:B18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1236</v>
      </c>
      <c r="G1" s="21" t="s">
        <v>424</v>
      </c>
      <c r="H1" s="21">
        <v>9903</v>
      </c>
      <c r="I1" s="21">
        <v>2</v>
      </c>
      <c r="J1" s="21" t="s">
        <v>1037</v>
      </c>
      <c r="K1" s="21" t="s">
        <v>1235</v>
      </c>
      <c r="L1" s="21">
        <v>0</v>
      </c>
      <c r="M1" s="21">
        <v>1</v>
      </c>
      <c r="N1" s="21">
        <v>1</v>
      </c>
      <c r="O1" s="21">
        <v>467</v>
      </c>
      <c r="P1" s="21" t="s">
        <v>87</v>
      </c>
      <c r="Q1" s="21" t="s">
        <v>1376</v>
      </c>
      <c r="R1" s="21">
        <v>3</v>
      </c>
      <c r="S1" s="77">
        <v>1</v>
      </c>
      <c r="T1" s="77">
        <v>39</v>
      </c>
      <c r="U1" s="77">
        <v>39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300" t="s">
        <v>856</v>
      </c>
      <c r="Q7" s="301"/>
      <c r="R7" s="301"/>
      <c r="S7" s="302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8</v>
      </c>
      <c r="K8" s="70">
        <v>10</v>
      </c>
      <c r="L8" s="70">
        <v>12</v>
      </c>
      <c r="M8" s="70">
        <v>16</v>
      </c>
      <c r="N8" s="70">
        <v>20</v>
      </c>
      <c r="O8" s="111">
        <v>22</v>
      </c>
      <c r="P8" s="110">
        <v>6</v>
      </c>
      <c r="Q8" s="70">
        <v>14</v>
      </c>
      <c r="R8" s="70">
        <v>18</v>
      </c>
      <c r="S8" s="70">
        <v>24</v>
      </c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94" t="s">
        <v>171</v>
      </c>
      <c r="P9" s="93" t="s">
        <v>855</v>
      </c>
      <c r="Q9" s="67" t="s">
        <v>855</v>
      </c>
      <c r="R9" s="67" t="s">
        <v>855</v>
      </c>
      <c r="S9" s="67" t="s">
        <v>855</v>
      </c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109"/>
      <c r="P10" s="108"/>
      <c r="Q10" s="42"/>
      <c r="R10" s="42"/>
      <c r="S10" s="42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1375</v>
      </c>
      <c r="C11" s="257"/>
      <c r="D11" s="257"/>
      <c r="E11" s="257"/>
      <c r="F11" s="62" t="s">
        <v>1029</v>
      </c>
      <c r="G11" s="61" t="s">
        <v>1028</v>
      </c>
      <c r="H11" s="82"/>
      <c r="I11" s="58" t="s">
        <v>1227</v>
      </c>
      <c r="J11" s="58" t="s">
        <v>566</v>
      </c>
      <c r="K11" s="58" t="s">
        <v>1199</v>
      </c>
      <c r="L11" s="58" t="s">
        <v>407</v>
      </c>
      <c r="M11" s="58" t="s">
        <v>562</v>
      </c>
      <c r="N11" s="58" t="s">
        <v>877</v>
      </c>
      <c r="O11" s="150" t="s">
        <v>989</v>
      </c>
      <c r="P11" s="149" t="s">
        <v>1104</v>
      </c>
      <c r="Q11" s="59"/>
      <c r="R11" s="59"/>
      <c r="S11" s="59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1038</v>
      </c>
      <c r="C12" s="245"/>
      <c r="D12" s="245"/>
      <c r="E12" s="245"/>
      <c r="F12" s="40" t="s">
        <v>1029</v>
      </c>
      <c r="G12" s="39" t="s">
        <v>1028</v>
      </c>
      <c r="H12" s="65"/>
      <c r="I12" s="43" t="s">
        <v>586</v>
      </c>
      <c r="J12" s="43" t="s">
        <v>964</v>
      </c>
      <c r="K12" s="43" t="s">
        <v>349</v>
      </c>
      <c r="L12" s="43" t="s">
        <v>1374</v>
      </c>
      <c r="M12" s="43" t="s">
        <v>346</v>
      </c>
      <c r="N12" s="43" t="s">
        <v>344</v>
      </c>
      <c r="O12" s="89" t="s">
        <v>1373</v>
      </c>
      <c r="P12" s="88" t="s">
        <v>1372</v>
      </c>
      <c r="Q12" s="42"/>
      <c r="R12" s="42"/>
      <c r="S12" s="42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1042</v>
      </c>
      <c r="C13" s="245"/>
      <c r="D13" s="245"/>
      <c r="E13" s="245"/>
      <c r="F13" s="40" t="s">
        <v>1029</v>
      </c>
      <c r="G13" s="39" t="s">
        <v>1028</v>
      </c>
      <c r="H13" s="65"/>
      <c r="I13" s="43" t="s">
        <v>375</v>
      </c>
      <c r="J13" s="43" t="s">
        <v>558</v>
      </c>
      <c r="K13" s="43" t="s">
        <v>1371</v>
      </c>
      <c r="L13" s="43" t="s">
        <v>396</v>
      </c>
      <c r="M13" s="43" t="s">
        <v>554</v>
      </c>
      <c r="N13" s="43" t="s">
        <v>684</v>
      </c>
      <c r="O13" s="89" t="s">
        <v>816</v>
      </c>
      <c r="P13" s="88" t="s">
        <v>1097</v>
      </c>
      <c r="Q13" s="42"/>
      <c r="R13" s="42"/>
      <c r="S13" s="42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1047</v>
      </c>
      <c r="C14" s="245"/>
      <c r="D14" s="245"/>
      <c r="E14" s="245"/>
      <c r="F14" s="40" t="s">
        <v>1029</v>
      </c>
      <c r="G14" s="39" t="s">
        <v>1028</v>
      </c>
      <c r="H14" s="65"/>
      <c r="I14" s="43" t="s">
        <v>912</v>
      </c>
      <c r="J14" s="43" t="s">
        <v>1307</v>
      </c>
      <c r="K14" s="43" t="s">
        <v>1193</v>
      </c>
      <c r="L14" s="43" t="s">
        <v>729</v>
      </c>
      <c r="M14" s="43" t="s">
        <v>1191</v>
      </c>
      <c r="N14" s="43" t="s">
        <v>531</v>
      </c>
      <c r="O14" s="89" t="s">
        <v>1370</v>
      </c>
      <c r="P14" s="88" t="s">
        <v>1309</v>
      </c>
      <c r="Q14" s="42"/>
      <c r="R14" s="42"/>
      <c r="S14" s="42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1052</v>
      </c>
      <c r="C15" s="245"/>
      <c r="D15" s="245"/>
      <c r="E15" s="245"/>
      <c r="F15" s="40" t="s">
        <v>1029</v>
      </c>
      <c r="G15" s="39" t="s">
        <v>1028</v>
      </c>
      <c r="H15" s="65"/>
      <c r="I15" s="43" t="s">
        <v>1215</v>
      </c>
      <c r="J15" s="43" t="s">
        <v>674</v>
      </c>
      <c r="K15" s="43" t="s">
        <v>337</v>
      </c>
      <c r="L15" s="43" t="s">
        <v>713</v>
      </c>
      <c r="M15" s="43" t="s">
        <v>334</v>
      </c>
      <c r="N15" s="43" t="s">
        <v>332</v>
      </c>
      <c r="O15" s="89" t="s">
        <v>983</v>
      </c>
      <c r="P15" s="88" t="s">
        <v>1305</v>
      </c>
      <c r="Q15" s="43" t="s">
        <v>336</v>
      </c>
      <c r="R15" s="43" t="s">
        <v>333</v>
      </c>
      <c r="S15" s="43" t="s">
        <v>957</v>
      </c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1058</v>
      </c>
      <c r="C16" s="245"/>
      <c r="D16" s="245"/>
      <c r="E16" s="245"/>
      <c r="F16" s="40" t="s">
        <v>1029</v>
      </c>
      <c r="G16" s="39" t="s">
        <v>1028</v>
      </c>
      <c r="H16" s="65"/>
      <c r="I16" s="43" t="s">
        <v>575</v>
      </c>
      <c r="J16" s="43" t="s">
        <v>664</v>
      </c>
      <c r="K16" s="54" t="s">
        <v>1369</v>
      </c>
      <c r="L16" s="43" t="s">
        <v>360</v>
      </c>
      <c r="M16" s="54" t="s">
        <v>1368</v>
      </c>
      <c r="N16" s="54" t="s">
        <v>1367</v>
      </c>
      <c r="O16" s="89" t="s">
        <v>794</v>
      </c>
      <c r="P16" s="121" t="s">
        <v>1366</v>
      </c>
      <c r="Q16" s="54" t="s">
        <v>1365</v>
      </c>
      <c r="R16" s="54" t="s">
        <v>1364</v>
      </c>
      <c r="S16" s="54" t="s">
        <v>1363</v>
      </c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1062</v>
      </c>
      <c r="C17" s="245"/>
      <c r="D17" s="245"/>
      <c r="E17" s="245"/>
      <c r="F17" s="40" t="s">
        <v>1029</v>
      </c>
      <c r="G17" s="39" t="s">
        <v>1028</v>
      </c>
      <c r="H17" s="65"/>
      <c r="I17" s="43" t="s">
        <v>326</v>
      </c>
      <c r="J17" s="43" t="s">
        <v>525</v>
      </c>
      <c r="K17" s="43" t="s">
        <v>944</v>
      </c>
      <c r="L17" s="43" t="s">
        <v>689</v>
      </c>
      <c r="M17" s="43" t="s">
        <v>522</v>
      </c>
      <c r="N17" s="43" t="s">
        <v>648</v>
      </c>
      <c r="O17" s="89" t="s">
        <v>785</v>
      </c>
      <c r="P17" s="88" t="s">
        <v>1082</v>
      </c>
      <c r="Q17" s="43" t="s">
        <v>652</v>
      </c>
      <c r="R17" s="43" t="s">
        <v>553</v>
      </c>
      <c r="S17" s="43" t="s">
        <v>945</v>
      </c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52" t="s">
        <v>161</v>
      </c>
      <c r="B18" s="248" t="s">
        <v>1068</v>
      </c>
      <c r="C18" s="248"/>
      <c r="D18" s="248"/>
      <c r="E18" s="248"/>
      <c r="F18" s="51" t="s">
        <v>607</v>
      </c>
      <c r="G18" s="50" t="s">
        <v>1067</v>
      </c>
      <c r="H18" s="81"/>
      <c r="I18" s="48" t="s">
        <v>314</v>
      </c>
      <c r="J18" s="48" t="s">
        <v>639</v>
      </c>
      <c r="K18" s="48" t="s">
        <v>942</v>
      </c>
      <c r="L18" s="48" t="s">
        <v>1362</v>
      </c>
      <c r="M18" s="48" t="s">
        <v>634</v>
      </c>
      <c r="N18" s="48" t="s">
        <v>499</v>
      </c>
      <c r="O18" s="91" t="s">
        <v>966</v>
      </c>
      <c r="P18" s="90" t="s">
        <v>773</v>
      </c>
      <c r="Q18" s="48" t="s">
        <v>637</v>
      </c>
      <c r="R18" s="48" t="s">
        <v>632</v>
      </c>
      <c r="S18" s="48" t="s">
        <v>772</v>
      </c>
      <c r="T18" s="46"/>
      <c r="U18" s="46"/>
      <c r="V18" s="46"/>
      <c r="W18" s="46"/>
      <c r="X18" s="46"/>
      <c r="Y18" s="46"/>
      <c r="Z18" s="46"/>
      <c r="AA18" s="46"/>
      <c r="AB18" s="46"/>
      <c r="AC18" s="45"/>
    </row>
    <row r="19" spans="1:29" ht="9" customHeight="1" x14ac:dyDescent="0.2">
      <c r="A19" s="41" t="s">
        <v>182</v>
      </c>
      <c r="B19" s="245" t="s">
        <v>1070</v>
      </c>
      <c r="C19" s="245"/>
      <c r="D19" s="245"/>
      <c r="E19" s="245"/>
      <c r="F19" s="40" t="s">
        <v>607</v>
      </c>
      <c r="G19" s="39" t="s">
        <v>1067</v>
      </c>
      <c r="H19" s="65"/>
      <c r="I19" s="43" t="s">
        <v>288</v>
      </c>
      <c r="J19" s="43" t="s">
        <v>928</v>
      </c>
      <c r="K19" s="43" t="s">
        <v>1361</v>
      </c>
      <c r="L19" s="43" t="s">
        <v>782</v>
      </c>
      <c r="M19" s="43" t="s">
        <v>1141</v>
      </c>
      <c r="N19" s="43" t="s">
        <v>489</v>
      </c>
      <c r="O19" s="89" t="s">
        <v>959</v>
      </c>
      <c r="P19" s="88" t="s">
        <v>757</v>
      </c>
      <c r="Q19" s="43" t="s">
        <v>756</v>
      </c>
      <c r="R19" s="43" t="s">
        <v>755</v>
      </c>
      <c r="S19" s="43" t="s">
        <v>754</v>
      </c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52" t="s">
        <v>182</v>
      </c>
      <c r="B20" s="248" t="s">
        <v>1077</v>
      </c>
      <c r="C20" s="248"/>
      <c r="D20" s="248"/>
      <c r="E20" s="248"/>
      <c r="F20" s="51" t="s">
        <v>607</v>
      </c>
      <c r="G20" s="50" t="s">
        <v>1076</v>
      </c>
      <c r="H20" s="81"/>
      <c r="I20" s="48" t="s">
        <v>1360</v>
      </c>
      <c r="J20" s="48" t="s">
        <v>1359</v>
      </c>
      <c r="K20" s="48" t="s">
        <v>247</v>
      </c>
      <c r="L20" s="48" t="s">
        <v>311</v>
      </c>
      <c r="M20" s="48" t="s">
        <v>244</v>
      </c>
      <c r="N20" s="48" t="s">
        <v>242</v>
      </c>
      <c r="O20" s="91" t="s">
        <v>1358</v>
      </c>
      <c r="P20" s="90" t="s">
        <v>386</v>
      </c>
      <c r="Q20" s="48" t="s">
        <v>246</v>
      </c>
      <c r="R20" s="48" t="s">
        <v>243</v>
      </c>
      <c r="S20" s="48" t="s">
        <v>1357</v>
      </c>
      <c r="T20" s="46"/>
      <c r="U20" s="46"/>
      <c r="V20" s="46"/>
      <c r="W20" s="46"/>
      <c r="X20" s="46"/>
      <c r="Y20" s="46"/>
      <c r="Z20" s="46"/>
      <c r="AA20" s="46"/>
      <c r="AB20" s="46"/>
      <c r="AC20" s="45"/>
    </row>
    <row r="21" spans="1:29" ht="9" customHeight="1" x14ac:dyDescent="0.2">
      <c r="A21" s="52" t="s">
        <v>182</v>
      </c>
      <c r="B21" s="248" t="s">
        <v>1084</v>
      </c>
      <c r="C21" s="248"/>
      <c r="D21" s="248"/>
      <c r="E21" s="248"/>
      <c r="F21" s="51" t="s">
        <v>180</v>
      </c>
      <c r="G21" s="50" t="s">
        <v>1083</v>
      </c>
      <c r="H21" s="81"/>
      <c r="I21" s="48" t="s">
        <v>262</v>
      </c>
      <c r="J21" s="48" t="s">
        <v>910</v>
      </c>
      <c r="K21" s="48" t="s">
        <v>1356</v>
      </c>
      <c r="L21" s="48" t="s">
        <v>777</v>
      </c>
      <c r="M21" s="48" t="s">
        <v>725</v>
      </c>
      <c r="N21" s="48" t="s">
        <v>907</v>
      </c>
      <c r="O21" s="91" t="s">
        <v>1355</v>
      </c>
      <c r="P21" s="90" t="s">
        <v>721</v>
      </c>
      <c r="Q21" s="48" t="s">
        <v>720</v>
      </c>
      <c r="R21" s="48" t="s">
        <v>512</v>
      </c>
      <c r="S21" s="48" t="s">
        <v>719</v>
      </c>
      <c r="T21" s="46"/>
      <c r="U21" s="46"/>
      <c r="V21" s="46"/>
      <c r="W21" s="46"/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182</v>
      </c>
      <c r="B22" s="245" t="s">
        <v>1090</v>
      </c>
      <c r="C22" s="245"/>
      <c r="D22" s="245"/>
      <c r="E22" s="245"/>
      <c r="F22" s="40" t="s">
        <v>180</v>
      </c>
      <c r="G22" s="39" t="s">
        <v>1083</v>
      </c>
      <c r="H22" s="65"/>
      <c r="I22" s="43" t="s">
        <v>249</v>
      </c>
      <c r="J22" s="43" t="s">
        <v>484</v>
      </c>
      <c r="K22" s="43" t="s">
        <v>1354</v>
      </c>
      <c r="L22" s="43" t="s">
        <v>637</v>
      </c>
      <c r="M22" s="43" t="s">
        <v>481</v>
      </c>
      <c r="N22" s="43" t="s">
        <v>462</v>
      </c>
      <c r="O22" s="89" t="s">
        <v>955</v>
      </c>
      <c r="P22" s="88" t="s">
        <v>362</v>
      </c>
      <c r="Q22" s="43" t="s">
        <v>1353</v>
      </c>
      <c r="R22" s="43" t="s">
        <v>1352</v>
      </c>
      <c r="S22" s="43" t="s">
        <v>1351</v>
      </c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389</v>
      </c>
      <c r="C23" s="248"/>
      <c r="D23" s="248"/>
      <c r="E23" s="248"/>
      <c r="F23" s="51" t="s">
        <v>213</v>
      </c>
      <c r="G23" s="50" t="s">
        <v>328</v>
      </c>
      <c r="H23" s="53" t="s">
        <v>1350</v>
      </c>
      <c r="I23" s="48" t="s">
        <v>198</v>
      </c>
      <c r="J23" s="48" t="s">
        <v>448</v>
      </c>
      <c r="K23" s="48" t="s">
        <v>1219</v>
      </c>
      <c r="L23" s="48" t="s">
        <v>720</v>
      </c>
      <c r="M23" s="48" t="s">
        <v>445</v>
      </c>
      <c r="N23" s="48" t="s">
        <v>1349</v>
      </c>
      <c r="O23" s="91" t="s">
        <v>1348</v>
      </c>
      <c r="P23" s="90" t="s">
        <v>1347</v>
      </c>
      <c r="Q23" s="48" t="s">
        <v>1330</v>
      </c>
      <c r="R23" s="48" t="s">
        <v>1346</v>
      </c>
      <c r="S23" s="48" t="s">
        <v>1329</v>
      </c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182</v>
      </c>
      <c r="B24" s="245" t="s">
        <v>400</v>
      </c>
      <c r="C24" s="245"/>
      <c r="D24" s="245"/>
      <c r="E24" s="245"/>
      <c r="F24" s="40" t="s">
        <v>213</v>
      </c>
      <c r="G24" s="39" t="s">
        <v>328</v>
      </c>
      <c r="H24" s="44" t="s">
        <v>1345</v>
      </c>
      <c r="I24" s="43" t="s">
        <v>716</v>
      </c>
      <c r="J24" s="43" t="s">
        <v>438</v>
      </c>
      <c r="K24" s="43" t="s">
        <v>958</v>
      </c>
      <c r="L24" s="43" t="s">
        <v>207</v>
      </c>
      <c r="M24" s="43" t="s">
        <v>190</v>
      </c>
      <c r="N24" s="43" t="s">
        <v>1344</v>
      </c>
      <c r="O24" s="89" t="s">
        <v>734</v>
      </c>
      <c r="P24" s="88" t="s">
        <v>301</v>
      </c>
      <c r="Q24" s="43" t="s">
        <v>191</v>
      </c>
      <c r="R24" s="43" t="s">
        <v>670</v>
      </c>
      <c r="S24" s="43" t="s">
        <v>669</v>
      </c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131" t="s">
        <v>182</v>
      </c>
      <c r="B25" s="305" t="s">
        <v>412</v>
      </c>
      <c r="C25" s="305"/>
      <c r="D25" s="305"/>
      <c r="E25" s="305"/>
      <c r="F25" s="130" t="s">
        <v>213</v>
      </c>
      <c r="G25" s="129" t="s">
        <v>328</v>
      </c>
      <c r="H25" s="128" t="s">
        <v>1336</v>
      </c>
      <c r="I25" s="148" t="s">
        <v>1343</v>
      </c>
      <c r="J25" s="124" t="s">
        <v>1265</v>
      </c>
      <c r="K25" s="124" t="s">
        <v>1342</v>
      </c>
      <c r="L25" s="124" t="s">
        <v>1341</v>
      </c>
      <c r="M25" s="148" t="s">
        <v>1340</v>
      </c>
      <c r="N25" s="148" t="s">
        <v>1339</v>
      </c>
      <c r="O25" s="147" t="s">
        <v>1338</v>
      </c>
      <c r="P25" s="125" t="s">
        <v>1268</v>
      </c>
      <c r="Q25" s="124" t="s">
        <v>185</v>
      </c>
      <c r="R25" s="124" t="s">
        <v>1281</v>
      </c>
      <c r="S25" s="124" t="s">
        <v>1337</v>
      </c>
      <c r="T25" s="123"/>
      <c r="U25" s="123"/>
      <c r="V25" s="123"/>
      <c r="W25" s="123"/>
      <c r="X25" s="123"/>
      <c r="Y25" s="123"/>
      <c r="Z25" s="123"/>
      <c r="AA25" s="123"/>
      <c r="AB25" s="123"/>
      <c r="AC25" s="122"/>
    </row>
    <row r="26" spans="1:29" ht="9" customHeight="1" x14ac:dyDescent="0.2">
      <c r="A26" s="41"/>
      <c r="B26" s="306"/>
      <c r="C26" s="306"/>
      <c r="D26" s="306"/>
      <c r="E26" s="306"/>
      <c r="F26" s="25"/>
      <c r="G26" s="66"/>
      <c r="H26" s="44" t="s">
        <v>1336</v>
      </c>
      <c r="I26" s="43" t="s">
        <v>850</v>
      </c>
      <c r="J26" s="42"/>
      <c r="K26" s="43" t="s">
        <v>953</v>
      </c>
      <c r="L26" s="43" t="s">
        <v>197</v>
      </c>
      <c r="M26" s="43" t="s">
        <v>950</v>
      </c>
      <c r="N26" s="43" t="s">
        <v>1258</v>
      </c>
      <c r="O26" s="89" t="s">
        <v>1335</v>
      </c>
      <c r="P26" s="88" t="s">
        <v>274</v>
      </c>
      <c r="Q26" s="43" t="s">
        <v>952</v>
      </c>
      <c r="R26" s="43" t="s">
        <v>949</v>
      </c>
      <c r="S26" s="43" t="s">
        <v>1334</v>
      </c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52" t="s">
        <v>182</v>
      </c>
      <c r="B27" s="248" t="s">
        <v>1126</v>
      </c>
      <c r="C27" s="248"/>
      <c r="D27" s="248"/>
      <c r="E27" s="248"/>
      <c r="F27" s="51" t="s">
        <v>213</v>
      </c>
      <c r="G27" s="50" t="s">
        <v>182</v>
      </c>
      <c r="H27" s="53" t="s">
        <v>1333</v>
      </c>
      <c r="I27" s="48" t="s">
        <v>653</v>
      </c>
      <c r="J27" s="47"/>
      <c r="K27" s="48" t="s">
        <v>790</v>
      </c>
      <c r="L27" s="48" t="s">
        <v>681</v>
      </c>
      <c r="M27" s="48" t="s">
        <v>649</v>
      </c>
      <c r="N27" s="48" t="s">
        <v>788</v>
      </c>
      <c r="O27" s="91" t="s">
        <v>679</v>
      </c>
      <c r="P27" s="90" t="s">
        <v>645</v>
      </c>
      <c r="Q27" s="48" t="s">
        <v>644</v>
      </c>
      <c r="R27" s="48" t="s">
        <v>643</v>
      </c>
      <c r="S27" s="48" t="s">
        <v>642</v>
      </c>
      <c r="T27" s="46"/>
      <c r="U27" s="46"/>
      <c r="V27" s="46"/>
      <c r="W27" s="46"/>
      <c r="X27" s="46"/>
      <c r="Y27" s="46"/>
      <c r="Z27" s="46"/>
      <c r="AA27" s="46"/>
      <c r="AB27" s="46"/>
      <c r="AC27" s="45"/>
    </row>
    <row r="28" spans="1:29" ht="9" customHeight="1" x14ac:dyDescent="0.2">
      <c r="A28" s="41" t="s">
        <v>182</v>
      </c>
      <c r="B28" s="245" t="s">
        <v>1332</v>
      </c>
      <c r="C28" s="245"/>
      <c r="D28" s="245"/>
      <c r="E28" s="245"/>
      <c r="F28" s="40" t="s">
        <v>213</v>
      </c>
      <c r="G28" s="39" t="s">
        <v>182</v>
      </c>
      <c r="H28" s="44" t="s">
        <v>1331</v>
      </c>
      <c r="I28" s="43" t="s">
        <v>911</v>
      </c>
      <c r="J28" s="42"/>
      <c r="K28" s="43" t="s">
        <v>883</v>
      </c>
      <c r="L28" s="43" t="s">
        <v>1330</v>
      </c>
      <c r="M28" s="43" t="s">
        <v>1079</v>
      </c>
      <c r="N28" s="43" t="s">
        <v>992</v>
      </c>
      <c r="O28" s="89" t="s">
        <v>1329</v>
      </c>
      <c r="P28" s="88" t="s">
        <v>261</v>
      </c>
      <c r="Q28" s="43" t="s">
        <v>594</v>
      </c>
      <c r="R28" s="43" t="s">
        <v>444</v>
      </c>
      <c r="S28" s="43" t="s">
        <v>884</v>
      </c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1132</v>
      </c>
      <c r="C29" s="245"/>
      <c r="D29" s="245"/>
      <c r="E29" s="245"/>
      <c r="F29" s="40" t="s">
        <v>213</v>
      </c>
      <c r="G29" s="39" t="s">
        <v>182</v>
      </c>
      <c r="H29" s="44" t="s">
        <v>1328</v>
      </c>
      <c r="I29" s="43" t="s">
        <v>640</v>
      </c>
      <c r="J29" s="42"/>
      <c r="K29" s="43" t="s">
        <v>1327</v>
      </c>
      <c r="L29" s="43" t="s">
        <v>1326</v>
      </c>
      <c r="M29" s="43" t="s">
        <v>633</v>
      </c>
      <c r="N29" s="43" t="s">
        <v>1325</v>
      </c>
      <c r="O29" s="89" t="s">
        <v>1324</v>
      </c>
      <c r="P29" s="88" t="s">
        <v>248</v>
      </c>
      <c r="Q29" s="43" t="s">
        <v>591</v>
      </c>
      <c r="R29" s="43" t="s">
        <v>630</v>
      </c>
      <c r="S29" s="43" t="s">
        <v>629</v>
      </c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1138</v>
      </c>
      <c r="C30" s="245"/>
      <c r="D30" s="245"/>
      <c r="E30" s="245"/>
      <c r="F30" s="40" t="s">
        <v>213</v>
      </c>
      <c r="G30" s="39" t="s">
        <v>182</v>
      </c>
      <c r="H30" s="44" t="s">
        <v>1323</v>
      </c>
      <c r="I30" s="43" t="s">
        <v>900</v>
      </c>
      <c r="J30" s="42"/>
      <c r="K30" s="43" t="s">
        <v>765</v>
      </c>
      <c r="L30" s="43" t="s">
        <v>1322</v>
      </c>
      <c r="M30" s="43" t="s">
        <v>761</v>
      </c>
      <c r="N30" s="43" t="s">
        <v>759</v>
      </c>
      <c r="O30" s="89" t="s">
        <v>916</v>
      </c>
      <c r="P30" s="88" t="s">
        <v>236</v>
      </c>
      <c r="Q30" s="43" t="s">
        <v>927</v>
      </c>
      <c r="R30" s="43" t="s">
        <v>760</v>
      </c>
      <c r="S30" s="43" t="s">
        <v>1321</v>
      </c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307" t="s">
        <v>1139</v>
      </c>
      <c r="C31" s="307"/>
      <c r="D31" s="307"/>
      <c r="E31" s="307"/>
      <c r="F31" s="40" t="s">
        <v>213</v>
      </c>
      <c r="G31" s="39" t="s">
        <v>182</v>
      </c>
      <c r="H31" s="68" t="s">
        <v>748</v>
      </c>
      <c r="I31" s="67" t="s">
        <v>748</v>
      </c>
      <c r="J31" s="42"/>
      <c r="K31" s="67" t="s">
        <v>748</v>
      </c>
      <c r="L31" s="67" t="s">
        <v>748</v>
      </c>
      <c r="M31" s="43" t="s">
        <v>1320</v>
      </c>
      <c r="N31" s="67" t="s">
        <v>748</v>
      </c>
      <c r="O31" s="94" t="s">
        <v>748</v>
      </c>
      <c r="P31" s="93" t="s">
        <v>748</v>
      </c>
      <c r="Q31" s="67" t="s">
        <v>748</v>
      </c>
      <c r="R31" s="67" t="s">
        <v>748</v>
      </c>
      <c r="S31" s="67" t="s">
        <v>748</v>
      </c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245" t="s">
        <v>1147</v>
      </c>
      <c r="C32" s="245"/>
      <c r="D32" s="245"/>
      <c r="E32" s="245"/>
      <c r="F32" s="40" t="s">
        <v>213</v>
      </c>
      <c r="G32" s="39" t="s">
        <v>182</v>
      </c>
      <c r="H32" s="44" t="s">
        <v>1319</v>
      </c>
      <c r="I32" s="43" t="s">
        <v>807</v>
      </c>
      <c r="J32" s="42"/>
      <c r="K32" s="43" t="s">
        <v>1318</v>
      </c>
      <c r="L32" s="43" t="s">
        <v>658</v>
      </c>
      <c r="M32" s="43" t="s">
        <v>381</v>
      </c>
      <c r="N32" s="43" t="s">
        <v>1317</v>
      </c>
      <c r="O32" s="89" t="s">
        <v>656</v>
      </c>
      <c r="P32" s="88" t="s">
        <v>1316</v>
      </c>
      <c r="Q32" s="43" t="s">
        <v>1315</v>
      </c>
      <c r="R32" s="43" t="s">
        <v>1314</v>
      </c>
      <c r="S32" s="43" t="s">
        <v>1313</v>
      </c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245" t="s">
        <v>1152</v>
      </c>
      <c r="C33" s="245"/>
      <c r="D33" s="245"/>
      <c r="E33" s="245"/>
      <c r="F33" s="40" t="s">
        <v>213</v>
      </c>
      <c r="G33" s="39" t="s">
        <v>182</v>
      </c>
      <c r="H33" s="44" t="s">
        <v>1312</v>
      </c>
      <c r="I33" s="43" t="s">
        <v>870</v>
      </c>
      <c r="J33" s="42"/>
      <c r="K33" s="43" t="s">
        <v>730</v>
      </c>
      <c r="L33" s="43" t="s">
        <v>594</v>
      </c>
      <c r="M33" s="43" t="s">
        <v>698</v>
      </c>
      <c r="N33" s="43" t="s">
        <v>723</v>
      </c>
      <c r="O33" s="89" t="s">
        <v>884</v>
      </c>
      <c r="P33" s="88" t="s">
        <v>731</v>
      </c>
      <c r="Q33" s="43" t="s">
        <v>909</v>
      </c>
      <c r="R33" s="43" t="s">
        <v>724</v>
      </c>
      <c r="S33" s="43" t="s">
        <v>1221</v>
      </c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182</v>
      </c>
      <c r="B34" s="245" t="s">
        <v>1161</v>
      </c>
      <c r="C34" s="245"/>
      <c r="D34" s="245"/>
      <c r="E34" s="245"/>
      <c r="F34" s="40" t="s">
        <v>213</v>
      </c>
      <c r="G34" s="39" t="s">
        <v>182</v>
      </c>
      <c r="H34" s="44" t="s">
        <v>854</v>
      </c>
      <c r="I34" s="43" t="s">
        <v>868</v>
      </c>
      <c r="J34" s="42"/>
      <c r="K34" s="43" t="s">
        <v>714</v>
      </c>
      <c r="L34" s="43" t="s">
        <v>1231</v>
      </c>
      <c r="M34" s="43" t="s">
        <v>1311</v>
      </c>
      <c r="N34" s="43" t="s">
        <v>568</v>
      </c>
      <c r="O34" s="89" t="s">
        <v>875</v>
      </c>
      <c r="P34" s="88" t="s">
        <v>715</v>
      </c>
      <c r="Q34" s="43" t="s">
        <v>1213</v>
      </c>
      <c r="R34" s="43" t="s">
        <v>569</v>
      </c>
      <c r="S34" s="43" t="s">
        <v>1211</v>
      </c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52" t="s">
        <v>182</v>
      </c>
      <c r="B35" s="248" t="s">
        <v>1163</v>
      </c>
      <c r="C35" s="248"/>
      <c r="D35" s="248"/>
      <c r="E35" s="248"/>
      <c r="F35" s="51" t="s">
        <v>180</v>
      </c>
      <c r="G35" s="50" t="s">
        <v>182</v>
      </c>
      <c r="H35" s="53" t="s">
        <v>1310</v>
      </c>
      <c r="I35" s="48" t="s">
        <v>1309</v>
      </c>
      <c r="J35" s="47"/>
      <c r="K35" s="48" t="s">
        <v>1308</v>
      </c>
      <c r="L35" s="48" t="s">
        <v>909</v>
      </c>
      <c r="M35" s="48" t="s">
        <v>908</v>
      </c>
      <c r="N35" s="48" t="s">
        <v>530</v>
      </c>
      <c r="O35" s="91" t="s">
        <v>1221</v>
      </c>
      <c r="P35" s="90" t="s">
        <v>1307</v>
      </c>
      <c r="Q35" s="48" t="s">
        <v>1192</v>
      </c>
      <c r="R35" s="48" t="s">
        <v>531</v>
      </c>
      <c r="S35" s="48" t="s">
        <v>1190</v>
      </c>
      <c r="T35" s="46"/>
      <c r="U35" s="46"/>
      <c r="V35" s="46"/>
      <c r="W35" s="46"/>
      <c r="X35" s="46"/>
      <c r="Y35" s="46"/>
      <c r="Z35" s="46"/>
      <c r="AA35" s="46"/>
      <c r="AB35" s="46"/>
      <c r="AC35" s="45"/>
    </row>
    <row r="36" spans="1:29" ht="9" customHeight="1" x14ac:dyDescent="0.2">
      <c r="A36" s="41" t="s">
        <v>182</v>
      </c>
      <c r="B36" s="245" t="s">
        <v>1166</v>
      </c>
      <c r="C36" s="245"/>
      <c r="D36" s="245"/>
      <c r="E36" s="245"/>
      <c r="F36" s="40" t="s">
        <v>180</v>
      </c>
      <c r="G36" s="39" t="s">
        <v>182</v>
      </c>
      <c r="H36" s="44" t="s">
        <v>1306</v>
      </c>
      <c r="I36" s="43" t="s">
        <v>1305</v>
      </c>
      <c r="J36" s="42"/>
      <c r="K36" s="43" t="s">
        <v>673</v>
      </c>
      <c r="L36" s="43" t="s">
        <v>1213</v>
      </c>
      <c r="M36" s="43" t="s">
        <v>296</v>
      </c>
      <c r="N36" s="43" t="s">
        <v>331</v>
      </c>
      <c r="O36" s="89" t="s">
        <v>1211</v>
      </c>
      <c r="P36" s="88" t="s">
        <v>674</v>
      </c>
      <c r="Q36" s="43" t="s">
        <v>1304</v>
      </c>
      <c r="R36" s="43" t="s">
        <v>332</v>
      </c>
      <c r="S36" s="43" t="s">
        <v>1303</v>
      </c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1302</v>
      </c>
      <c r="C37" s="245"/>
      <c r="D37" s="245"/>
      <c r="E37" s="245"/>
      <c r="F37" s="40" t="s">
        <v>180</v>
      </c>
      <c r="G37" s="39" t="s">
        <v>182</v>
      </c>
      <c r="H37" s="55" t="s">
        <v>1301</v>
      </c>
      <c r="I37" s="43" t="s">
        <v>1300</v>
      </c>
      <c r="J37" s="42"/>
      <c r="K37" s="43" t="s">
        <v>535</v>
      </c>
      <c r="L37" s="54" t="s">
        <v>1299</v>
      </c>
      <c r="M37" s="43" t="s">
        <v>553</v>
      </c>
      <c r="N37" s="43" t="s">
        <v>318</v>
      </c>
      <c r="O37" s="89" t="s">
        <v>1298</v>
      </c>
      <c r="P37" s="88" t="s">
        <v>536</v>
      </c>
      <c r="Q37" s="43" t="s">
        <v>534</v>
      </c>
      <c r="R37" s="43" t="s">
        <v>319</v>
      </c>
      <c r="S37" s="43" t="s">
        <v>1297</v>
      </c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52" t="s">
        <v>182</v>
      </c>
      <c r="B38" s="248" t="s">
        <v>1187</v>
      </c>
      <c r="C38" s="248"/>
      <c r="D38" s="248"/>
      <c r="E38" s="248"/>
      <c r="F38" s="51" t="s">
        <v>607</v>
      </c>
      <c r="G38" s="50" t="s">
        <v>182</v>
      </c>
      <c r="H38" s="53" t="s">
        <v>538</v>
      </c>
      <c r="I38" s="48" t="s">
        <v>398</v>
      </c>
      <c r="J38" s="47"/>
      <c r="K38" s="48" t="s">
        <v>1051</v>
      </c>
      <c r="L38" s="48" t="s">
        <v>534</v>
      </c>
      <c r="M38" s="48" t="s">
        <v>217</v>
      </c>
      <c r="N38" s="48" t="s">
        <v>938</v>
      </c>
      <c r="O38" s="91" t="s">
        <v>1297</v>
      </c>
      <c r="P38" s="90" t="s">
        <v>1296</v>
      </c>
      <c r="Q38" s="48" t="s">
        <v>768</v>
      </c>
      <c r="R38" s="48" t="s">
        <v>1295</v>
      </c>
      <c r="S38" s="48" t="s">
        <v>1288</v>
      </c>
      <c r="T38" s="46"/>
      <c r="U38" s="46"/>
      <c r="V38" s="46"/>
      <c r="W38" s="46"/>
      <c r="X38" s="46"/>
      <c r="Y38" s="46"/>
      <c r="Z38" s="46"/>
      <c r="AA38" s="46"/>
      <c r="AB38" s="46"/>
      <c r="AC38" s="45"/>
    </row>
    <row r="39" spans="1:29" ht="9" customHeight="1" x14ac:dyDescent="0.2">
      <c r="A39" s="52" t="s">
        <v>182</v>
      </c>
      <c r="B39" s="248" t="s">
        <v>1195</v>
      </c>
      <c r="C39" s="248"/>
      <c r="D39" s="248"/>
      <c r="E39" s="248"/>
      <c r="F39" s="51" t="s">
        <v>1029</v>
      </c>
      <c r="G39" s="50" t="s">
        <v>182</v>
      </c>
      <c r="H39" s="53" t="s">
        <v>527</v>
      </c>
      <c r="I39" s="48" t="s">
        <v>374</v>
      </c>
      <c r="J39" s="47"/>
      <c r="K39" s="48" t="s">
        <v>1026</v>
      </c>
      <c r="L39" s="48" t="s">
        <v>523</v>
      </c>
      <c r="M39" s="48" t="s">
        <v>838</v>
      </c>
      <c r="N39" s="48" t="s">
        <v>215</v>
      </c>
      <c r="O39" s="91" t="s">
        <v>1294</v>
      </c>
      <c r="P39" s="90" t="s">
        <v>1293</v>
      </c>
      <c r="Q39" s="48" t="s">
        <v>979</v>
      </c>
      <c r="R39" s="48" t="s">
        <v>216</v>
      </c>
      <c r="S39" s="48" t="s">
        <v>1162</v>
      </c>
      <c r="T39" s="46"/>
      <c r="U39" s="46"/>
      <c r="V39" s="46"/>
      <c r="W39" s="46"/>
      <c r="X39" s="46"/>
      <c r="Y39" s="46"/>
      <c r="Z39" s="46"/>
      <c r="AA39" s="46"/>
      <c r="AB39" s="46"/>
      <c r="AC39" s="45"/>
    </row>
    <row r="40" spans="1:29" ht="9" customHeight="1" x14ac:dyDescent="0.2">
      <c r="A40" s="41" t="s">
        <v>182</v>
      </c>
      <c r="B40" s="245" t="s">
        <v>1200</v>
      </c>
      <c r="C40" s="245"/>
      <c r="D40" s="245"/>
      <c r="E40" s="245"/>
      <c r="F40" s="40" t="s">
        <v>1029</v>
      </c>
      <c r="G40" s="39" t="s">
        <v>182</v>
      </c>
      <c r="H40" s="44" t="s">
        <v>510</v>
      </c>
      <c r="I40" s="43" t="s">
        <v>707</v>
      </c>
      <c r="J40" s="42"/>
      <c r="K40" s="43" t="s">
        <v>852</v>
      </c>
      <c r="L40" s="43" t="s">
        <v>507</v>
      </c>
      <c r="M40" s="43" t="s">
        <v>490</v>
      </c>
      <c r="N40" s="43" t="s">
        <v>202</v>
      </c>
      <c r="O40" s="89" t="s">
        <v>1292</v>
      </c>
      <c r="P40" s="88" t="s">
        <v>1291</v>
      </c>
      <c r="Q40" s="43" t="s">
        <v>712</v>
      </c>
      <c r="R40" s="43" t="s">
        <v>203</v>
      </c>
      <c r="S40" s="43" t="s">
        <v>1290</v>
      </c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41" t="s">
        <v>182</v>
      </c>
      <c r="B41" s="245" t="s">
        <v>1204</v>
      </c>
      <c r="C41" s="245"/>
      <c r="D41" s="245"/>
      <c r="E41" s="245"/>
      <c r="F41" s="40" t="s">
        <v>1029</v>
      </c>
      <c r="G41" s="39" t="s">
        <v>182</v>
      </c>
      <c r="H41" s="44" t="s">
        <v>1289</v>
      </c>
      <c r="I41" s="43" t="s">
        <v>844</v>
      </c>
      <c r="J41" s="42"/>
      <c r="K41" s="43" t="s">
        <v>842</v>
      </c>
      <c r="L41" s="43" t="s">
        <v>768</v>
      </c>
      <c r="M41" s="43" t="s">
        <v>680</v>
      </c>
      <c r="N41" s="43" t="s">
        <v>452</v>
      </c>
      <c r="O41" s="89" t="s">
        <v>1288</v>
      </c>
      <c r="P41" s="88" t="s">
        <v>1287</v>
      </c>
      <c r="Q41" s="43" t="s">
        <v>840</v>
      </c>
      <c r="R41" s="43" t="s">
        <v>453</v>
      </c>
      <c r="S41" s="43" t="s">
        <v>1266</v>
      </c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41" t="s">
        <v>161</v>
      </c>
      <c r="B42" s="245" t="s">
        <v>1208</v>
      </c>
      <c r="C42" s="245"/>
      <c r="D42" s="245"/>
      <c r="E42" s="245"/>
      <c r="F42" s="40" t="s">
        <v>1029</v>
      </c>
      <c r="G42" s="39" t="s">
        <v>182</v>
      </c>
      <c r="H42" s="44" t="s">
        <v>774</v>
      </c>
      <c r="I42" s="43" t="s">
        <v>834</v>
      </c>
      <c r="J42" s="42"/>
      <c r="K42" s="43" t="s">
        <v>832</v>
      </c>
      <c r="L42" s="43" t="s">
        <v>1286</v>
      </c>
      <c r="M42" s="43" t="s">
        <v>480</v>
      </c>
      <c r="N42" s="43" t="s">
        <v>442</v>
      </c>
      <c r="O42" s="89" t="s">
        <v>1285</v>
      </c>
      <c r="P42" s="88" t="s">
        <v>1284</v>
      </c>
      <c r="Q42" s="43" t="s">
        <v>830</v>
      </c>
      <c r="R42" s="43" t="s">
        <v>443</v>
      </c>
      <c r="S42" s="43" t="s">
        <v>1283</v>
      </c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41" t="s">
        <v>182</v>
      </c>
      <c r="B43" s="245" t="s">
        <v>1216</v>
      </c>
      <c r="C43" s="245"/>
      <c r="D43" s="245"/>
      <c r="E43" s="245"/>
      <c r="F43" s="40" t="s">
        <v>1029</v>
      </c>
      <c r="G43" s="39" t="s">
        <v>182</v>
      </c>
      <c r="H43" s="44" t="s">
        <v>496</v>
      </c>
      <c r="I43" s="43" t="s">
        <v>338</v>
      </c>
      <c r="J43" s="42"/>
      <c r="K43" s="43" t="s">
        <v>1282</v>
      </c>
      <c r="L43" s="43" t="s">
        <v>492</v>
      </c>
      <c r="M43" s="43" t="s">
        <v>670</v>
      </c>
      <c r="N43" s="43" t="s">
        <v>195</v>
      </c>
      <c r="O43" s="89" t="s">
        <v>1165</v>
      </c>
      <c r="P43" s="88" t="s">
        <v>879</v>
      </c>
      <c r="Q43" s="43" t="s">
        <v>1158</v>
      </c>
      <c r="R43" s="43" t="s">
        <v>876</v>
      </c>
      <c r="S43" s="43" t="s">
        <v>1157</v>
      </c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182</v>
      </c>
      <c r="B44" s="245" t="s">
        <v>1223</v>
      </c>
      <c r="C44" s="245"/>
      <c r="D44" s="245"/>
      <c r="E44" s="245"/>
      <c r="F44" s="40" t="s">
        <v>1029</v>
      </c>
      <c r="G44" s="39" t="s">
        <v>182</v>
      </c>
      <c r="H44" s="44" t="s">
        <v>753</v>
      </c>
      <c r="I44" s="43" t="s">
        <v>325</v>
      </c>
      <c r="J44" s="42"/>
      <c r="K44" s="43" t="s">
        <v>822</v>
      </c>
      <c r="L44" s="43" t="s">
        <v>979</v>
      </c>
      <c r="M44" s="43" t="s">
        <v>1281</v>
      </c>
      <c r="N44" s="43" t="s">
        <v>818</v>
      </c>
      <c r="O44" s="89" t="s">
        <v>1162</v>
      </c>
      <c r="P44" s="88" t="s">
        <v>1280</v>
      </c>
      <c r="Q44" s="43" t="s">
        <v>688</v>
      </c>
      <c r="R44" s="43" t="s">
        <v>819</v>
      </c>
      <c r="S44" s="43" t="s">
        <v>1150</v>
      </c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41" t="s">
        <v>182</v>
      </c>
      <c r="B45" s="245" t="s">
        <v>1279</v>
      </c>
      <c r="C45" s="245"/>
      <c r="D45" s="245"/>
      <c r="E45" s="245"/>
      <c r="F45" s="40" t="s">
        <v>1029</v>
      </c>
      <c r="G45" s="39" t="s">
        <v>182</v>
      </c>
      <c r="H45" s="44" t="s">
        <v>486</v>
      </c>
      <c r="I45" s="43" t="s">
        <v>313</v>
      </c>
      <c r="J45" s="42"/>
      <c r="K45" s="43" t="s">
        <v>813</v>
      </c>
      <c r="L45" s="43" t="s">
        <v>482</v>
      </c>
      <c r="M45" s="43" t="s">
        <v>657</v>
      </c>
      <c r="N45" s="43" t="s">
        <v>808</v>
      </c>
      <c r="O45" s="89" t="s">
        <v>1278</v>
      </c>
      <c r="P45" s="88" t="s">
        <v>1277</v>
      </c>
      <c r="Q45" s="43" t="s">
        <v>812</v>
      </c>
      <c r="R45" s="43" t="s">
        <v>809</v>
      </c>
      <c r="S45" s="43" t="s">
        <v>1276</v>
      </c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41" t="s">
        <v>182</v>
      </c>
      <c r="B46" s="307" t="s">
        <v>1275</v>
      </c>
      <c r="C46" s="307"/>
      <c r="D46" s="307"/>
      <c r="E46" s="307"/>
      <c r="F46" s="40" t="s">
        <v>1029</v>
      </c>
      <c r="G46" s="39" t="s">
        <v>182</v>
      </c>
      <c r="H46" s="68" t="s">
        <v>748</v>
      </c>
      <c r="I46" s="67" t="s">
        <v>748</v>
      </c>
      <c r="J46" s="42"/>
      <c r="K46" s="67" t="s">
        <v>748</v>
      </c>
      <c r="L46" s="67" t="s">
        <v>748</v>
      </c>
      <c r="M46" s="67" t="s">
        <v>748</v>
      </c>
      <c r="N46" s="67" t="s">
        <v>748</v>
      </c>
      <c r="O46" s="94" t="s">
        <v>748</v>
      </c>
      <c r="P46" s="93" t="s">
        <v>748</v>
      </c>
      <c r="Q46" s="67" t="s">
        <v>748</v>
      </c>
      <c r="R46" s="67" t="s">
        <v>748</v>
      </c>
      <c r="S46" s="67" t="s">
        <v>748</v>
      </c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41" t="s">
        <v>182</v>
      </c>
      <c r="B47" s="245" t="s">
        <v>1274</v>
      </c>
      <c r="C47" s="245"/>
      <c r="D47" s="245"/>
      <c r="E47" s="245"/>
      <c r="F47" s="40" t="s">
        <v>1029</v>
      </c>
      <c r="G47" s="39" t="s">
        <v>182</v>
      </c>
      <c r="H47" s="44" t="s">
        <v>476</v>
      </c>
      <c r="I47" s="43" t="s">
        <v>287</v>
      </c>
      <c r="J47" s="42"/>
      <c r="K47" s="43" t="s">
        <v>1273</v>
      </c>
      <c r="L47" s="43" t="s">
        <v>472</v>
      </c>
      <c r="M47" s="43" t="s">
        <v>454</v>
      </c>
      <c r="N47" s="43" t="s">
        <v>914</v>
      </c>
      <c r="O47" s="89" t="s">
        <v>1272</v>
      </c>
      <c r="P47" s="88" t="s">
        <v>1271</v>
      </c>
      <c r="Q47" s="43" t="s">
        <v>1146</v>
      </c>
      <c r="R47" s="43" t="s">
        <v>1270</v>
      </c>
      <c r="S47" s="43" t="s">
        <v>1144</v>
      </c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41" t="s">
        <v>182</v>
      </c>
      <c r="B48" s="245" t="s">
        <v>1269</v>
      </c>
      <c r="C48" s="245"/>
      <c r="D48" s="245"/>
      <c r="E48" s="245"/>
      <c r="F48" s="40" t="s">
        <v>1029</v>
      </c>
      <c r="G48" s="39" t="s">
        <v>182</v>
      </c>
      <c r="H48" s="44" t="s">
        <v>981</v>
      </c>
      <c r="I48" s="43" t="s">
        <v>1268</v>
      </c>
      <c r="J48" s="42"/>
      <c r="K48" s="43" t="s">
        <v>1267</v>
      </c>
      <c r="L48" s="43" t="s">
        <v>840</v>
      </c>
      <c r="M48" s="43" t="s">
        <v>643</v>
      </c>
      <c r="N48" s="43" t="s">
        <v>183</v>
      </c>
      <c r="O48" s="89" t="s">
        <v>1266</v>
      </c>
      <c r="P48" s="88" t="s">
        <v>1265</v>
      </c>
      <c r="Q48" s="43" t="s">
        <v>1264</v>
      </c>
      <c r="R48" s="43" t="s">
        <v>1263</v>
      </c>
      <c r="S48" s="43" t="s">
        <v>1262</v>
      </c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41" t="s">
        <v>182</v>
      </c>
      <c r="B49" s="245" t="s">
        <v>1261</v>
      </c>
      <c r="C49" s="245"/>
      <c r="D49" s="245"/>
      <c r="E49" s="245"/>
      <c r="F49" s="40" t="s">
        <v>1029</v>
      </c>
      <c r="G49" s="39" t="s">
        <v>182</v>
      </c>
      <c r="H49" s="38" t="s">
        <v>717</v>
      </c>
      <c r="I49" s="37" t="s">
        <v>274</v>
      </c>
      <c r="J49" s="36"/>
      <c r="K49" s="37" t="s">
        <v>1260</v>
      </c>
      <c r="L49" s="37" t="s">
        <v>1158</v>
      </c>
      <c r="M49" s="37" t="s">
        <v>435</v>
      </c>
      <c r="N49" s="37" t="s">
        <v>1197</v>
      </c>
      <c r="O49" s="146" t="s">
        <v>1157</v>
      </c>
      <c r="P49" s="145" t="s">
        <v>1259</v>
      </c>
      <c r="Q49" s="37" t="s">
        <v>951</v>
      </c>
      <c r="R49" s="37" t="s">
        <v>1258</v>
      </c>
      <c r="S49" s="37" t="s">
        <v>1257</v>
      </c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251" t="s">
        <v>173</v>
      </c>
      <c r="B50" s="252"/>
      <c r="C50" s="252"/>
      <c r="D50" s="252"/>
      <c r="E50" s="252"/>
      <c r="F50" s="252"/>
      <c r="G50" s="252"/>
      <c r="H50" s="252"/>
      <c r="I50" s="252"/>
      <c r="J50" s="252"/>
      <c r="K50" s="252"/>
      <c r="L50" s="252"/>
      <c r="M50" s="252"/>
      <c r="N50" s="252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4"/>
    </row>
    <row r="51" spans="1:29" ht="9" customHeight="1" x14ac:dyDescent="0.2">
      <c r="A51" s="241" t="s">
        <v>161</v>
      </c>
      <c r="B51" s="242"/>
      <c r="C51" s="32" t="s">
        <v>172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171</v>
      </c>
      <c r="B52" s="244"/>
      <c r="C52" s="32" t="s">
        <v>170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607</v>
      </c>
      <c r="B53" s="244"/>
      <c r="C53" s="32" t="s">
        <v>606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33" t="s">
        <v>605</v>
      </c>
      <c r="F54" s="32" t="s">
        <v>604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33" t="s">
        <v>169</v>
      </c>
      <c r="F55" s="32" t="s">
        <v>168</v>
      </c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243" t="s">
        <v>159</v>
      </c>
      <c r="B57" s="244"/>
      <c r="C57" s="32" t="s">
        <v>1256</v>
      </c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243" t="s">
        <v>159</v>
      </c>
      <c r="B58" s="244"/>
      <c r="C58" s="32" t="s">
        <v>1255</v>
      </c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43" t="s">
        <v>163</v>
      </c>
      <c r="B59" s="244"/>
      <c r="C59" s="32" t="s">
        <v>1254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43" t="s">
        <v>163</v>
      </c>
      <c r="B60" s="244"/>
      <c r="C60" s="32" t="s">
        <v>1253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43" t="s">
        <v>163</v>
      </c>
      <c r="B61" s="244"/>
      <c r="C61" s="32" t="s">
        <v>1252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43" t="s">
        <v>161</v>
      </c>
      <c r="B62" s="244"/>
      <c r="C62" s="32" t="s">
        <v>160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4:E44"/>
    <mergeCell ref="B45:E45"/>
    <mergeCell ref="B46:E46"/>
    <mergeCell ref="B47:E47"/>
    <mergeCell ref="B29:E29"/>
    <mergeCell ref="B41:E41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E9:F9"/>
    <mergeCell ref="E8:F8"/>
    <mergeCell ref="E7:F7"/>
    <mergeCell ref="B42:E42"/>
    <mergeCell ref="B43:E43"/>
    <mergeCell ref="B40:E40"/>
    <mergeCell ref="B24:E24"/>
    <mergeCell ref="B25:E25"/>
    <mergeCell ref="B26:E26"/>
    <mergeCell ref="B27:E27"/>
    <mergeCell ref="B28:E28"/>
    <mergeCell ref="A62:B62"/>
    <mergeCell ref="I5:Z6"/>
    <mergeCell ref="A53:B53"/>
    <mergeCell ref="A57:B57"/>
    <mergeCell ref="A58:B58"/>
    <mergeCell ref="A59:B59"/>
    <mergeCell ref="A60:B60"/>
    <mergeCell ref="A61:B61"/>
    <mergeCell ref="P7:S7"/>
    <mergeCell ref="A50:N50"/>
    <mergeCell ref="A51:B51"/>
    <mergeCell ref="A52:B52"/>
    <mergeCell ref="H7:O7"/>
    <mergeCell ref="B48:E48"/>
    <mergeCell ref="B49:E49"/>
    <mergeCell ref="E10:F10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1410</v>
      </c>
      <c r="G1" s="21" t="s">
        <v>424</v>
      </c>
      <c r="H1" s="21">
        <v>1793</v>
      </c>
      <c r="I1" s="21">
        <v>5</v>
      </c>
      <c r="J1" s="21" t="s">
        <v>423</v>
      </c>
      <c r="K1" s="21" t="s">
        <v>201</v>
      </c>
      <c r="L1" s="21">
        <v>-1</v>
      </c>
      <c r="M1" s="21">
        <v>1</v>
      </c>
      <c r="N1" s="21">
        <v>1</v>
      </c>
      <c r="O1" s="21">
        <v>468</v>
      </c>
      <c r="P1" s="21" t="s">
        <v>86</v>
      </c>
      <c r="Q1" s="21" t="s">
        <v>1409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50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62" t="s">
        <v>213</v>
      </c>
      <c r="G11" s="61" t="s">
        <v>328</v>
      </c>
      <c r="H11" s="60" t="s">
        <v>977</v>
      </c>
      <c r="I11" s="58" t="s">
        <v>176</v>
      </c>
      <c r="J11" s="58" t="s">
        <v>1408</v>
      </c>
      <c r="K11" s="59"/>
      <c r="L11" s="59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704</v>
      </c>
      <c r="I12" s="43" t="s">
        <v>952</v>
      </c>
      <c r="J12" s="43" t="s">
        <v>335</v>
      </c>
      <c r="K12" s="42"/>
      <c r="L12" s="42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1407</v>
      </c>
      <c r="I13" s="43" t="s">
        <v>644</v>
      </c>
      <c r="J13" s="43" t="s">
        <v>322</v>
      </c>
      <c r="K13" s="42"/>
      <c r="L13" s="42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178</v>
      </c>
      <c r="I14" s="43" t="s">
        <v>1231</v>
      </c>
      <c r="J14" s="43" t="s">
        <v>298</v>
      </c>
      <c r="K14" s="42"/>
      <c r="L14" s="42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1406</v>
      </c>
      <c r="C15" s="245"/>
      <c r="D15" s="245"/>
      <c r="E15" s="245"/>
      <c r="F15" s="40" t="s">
        <v>213</v>
      </c>
      <c r="G15" s="39" t="s">
        <v>328</v>
      </c>
      <c r="H15" s="44" t="s">
        <v>675</v>
      </c>
      <c r="I15" s="43" t="s">
        <v>1405</v>
      </c>
      <c r="J15" s="43" t="s">
        <v>650</v>
      </c>
      <c r="K15" s="42"/>
      <c r="L15" s="42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161</v>
      </c>
      <c r="B16" s="248" t="s">
        <v>1404</v>
      </c>
      <c r="C16" s="248"/>
      <c r="D16" s="248"/>
      <c r="E16" s="248"/>
      <c r="F16" s="51" t="s">
        <v>180</v>
      </c>
      <c r="G16" s="50" t="s">
        <v>1393</v>
      </c>
      <c r="H16" s="53" t="s">
        <v>1403</v>
      </c>
      <c r="I16" s="48" t="s">
        <v>1315</v>
      </c>
      <c r="J16" s="48" t="s">
        <v>635</v>
      </c>
      <c r="K16" s="47"/>
      <c r="L16" s="47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1402</v>
      </c>
      <c r="C17" s="245"/>
      <c r="D17" s="245"/>
      <c r="E17" s="245"/>
      <c r="F17" s="40" t="s">
        <v>180</v>
      </c>
      <c r="G17" s="39" t="s">
        <v>1393</v>
      </c>
      <c r="H17" s="44" t="s">
        <v>904</v>
      </c>
      <c r="I17" s="43" t="s">
        <v>851</v>
      </c>
      <c r="J17" s="43" t="s">
        <v>271</v>
      </c>
      <c r="K17" s="42"/>
      <c r="L17" s="42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1401</v>
      </c>
      <c r="C18" s="245"/>
      <c r="D18" s="245"/>
      <c r="E18" s="245"/>
      <c r="F18" s="40" t="s">
        <v>180</v>
      </c>
      <c r="G18" s="39" t="s">
        <v>1393</v>
      </c>
      <c r="H18" s="44" t="s">
        <v>276</v>
      </c>
      <c r="I18" s="43" t="s">
        <v>841</v>
      </c>
      <c r="J18" s="43" t="s">
        <v>939</v>
      </c>
      <c r="K18" s="42"/>
      <c r="L18" s="42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1400</v>
      </c>
      <c r="C19" s="245"/>
      <c r="D19" s="245"/>
      <c r="E19" s="245"/>
      <c r="F19" s="40" t="s">
        <v>180</v>
      </c>
      <c r="G19" s="39" t="s">
        <v>1393</v>
      </c>
      <c r="H19" s="44" t="s">
        <v>894</v>
      </c>
      <c r="I19" s="43" t="s">
        <v>909</v>
      </c>
      <c r="J19" s="43" t="s">
        <v>1399</v>
      </c>
      <c r="K19" s="54" t="s">
        <v>1398</v>
      </c>
      <c r="L19" s="54" t="s">
        <v>1397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1396</v>
      </c>
      <c r="C20" s="245"/>
      <c r="D20" s="245"/>
      <c r="E20" s="245"/>
      <c r="F20" s="40" t="s">
        <v>180</v>
      </c>
      <c r="G20" s="39" t="s">
        <v>1393</v>
      </c>
      <c r="H20" s="44" t="s">
        <v>654</v>
      </c>
      <c r="I20" s="43" t="s">
        <v>831</v>
      </c>
      <c r="J20" s="43" t="s">
        <v>245</v>
      </c>
      <c r="K20" s="43" t="s">
        <v>464</v>
      </c>
      <c r="L20" s="43" t="s">
        <v>500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1395</v>
      </c>
      <c r="C21" s="245"/>
      <c r="D21" s="245"/>
      <c r="E21" s="245"/>
      <c r="F21" s="40" t="s">
        <v>180</v>
      </c>
      <c r="G21" s="39" t="s">
        <v>1393</v>
      </c>
      <c r="H21" s="44" t="s">
        <v>250</v>
      </c>
      <c r="I21" s="43" t="s">
        <v>579</v>
      </c>
      <c r="J21" s="43" t="s">
        <v>233</v>
      </c>
      <c r="K21" s="43" t="s">
        <v>196</v>
      </c>
      <c r="L21" s="43" t="s">
        <v>490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1394</v>
      </c>
      <c r="C22" s="245"/>
      <c r="D22" s="245"/>
      <c r="E22" s="245"/>
      <c r="F22" s="40" t="s">
        <v>180</v>
      </c>
      <c r="G22" s="39" t="s">
        <v>1393</v>
      </c>
      <c r="H22" s="44" t="s">
        <v>238</v>
      </c>
      <c r="I22" s="43" t="s">
        <v>887</v>
      </c>
      <c r="J22" s="43" t="s">
        <v>593</v>
      </c>
      <c r="K22" s="43" t="s">
        <v>686</v>
      </c>
      <c r="L22" s="43" t="s">
        <v>680</v>
      </c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1392</v>
      </c>
      <c r="C23" s="248"/>
      <c r="D23" s="248"/>
      <c r="E23" s="248"/>
      <c r="F23" s="51" t="s">
        <v>180</v>
      </c>
      <c r="G23" s="50" t="s">
        <v>1083</v>
      </c>
      <c r="H23" s="53" t="s">
        <v>1227</v>
      </c>
      <c r="I23" s="48" t="s">
        <v>556</v>
      </c>
      <c r="J23" s="48" t="s">
        <v>1391</v>
      </c>
      <c r="K23" s="48" t="s">
        <v>1145</v>
      </c>
      <c r="L23" s="48" t="s">
        <v>470</v>
      </c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182</v>
      </c>
      <c r="B24" s="245" t="s">
        <v>1090</v>
      </c>
      <c r="C24" s="245"/>
      <c r="D24" s="245"/>
      <c r="E24" s="245"/>
      <c r="F24" s="40" t="s">
        <v>180</v>
      </c>
      <c r="G24" s="39" t="s">
        <v>1083</v>
      </c>
      <c r="H24" s="44" t="s">
        <v>586</v>
      </c>
      <c r="I24" s="43" t="s">
        <v>1192</v>
      </c>
      <c r="J24" s="43" t="s">
        <v>829</v>
      </c>
      <c r="K24" s="43" t="s">
        <v>184</v>
      </c>
      <c r="L24" s="43" t="s">
        <v>1281</v>
      </c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1390</v>
      </c>
      <c r="C25" s="245"/>
      <c r="D25" s="245"/>
      <c r="E25" s="245"/>
      <c r="F25" s="40" t="s">
        <v>180</v>
      </c>
      <c r="G25" s="39" t="s">
        <v>1083</v>
      </c>
      <c r="H25" s="44" t="s">
        <v>912</v>
      </c>
      <c r="I25" s="43" t="s">
        <v>1304</v>
      </c>
      <c r="J25" s="43" t="s">
        <v>1013</v>
      </c>
      <c r="K25" s="43" t="s">
        <v>661</v>
      </c>
      <c r="L25" s="43" t="s">
        <v>657</v>
      </c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52" t="s">
        <v>182</v>
      </c>
      <c r="B26" s="248" t="s">
        <v>422</v>
      </c>
      <c r="C26" s="248"/>
      <c r="D26" s="248"/>
      <c r="E26" s="248"/>
      <c r="F26" s="51" t="s">
        <v>180</v>
      </c>
      <c r="G26" s="50" t="s">
        <v>179</v>
      </c>
      <c r="H26" s="53" t="s">
        <v>1389</v>
      </c>
      <c r="I26" s="48" t="s">
        <v>1388</v>
      </c>
      <c r="J26" s="48" t="s">
        <v>1387</v>
      </c>
      <c r="K26" s="48" t="s">
        <v>1079</v>
      </c>
      <c r="L26" s="48" t="s">
        <v>444</v>
      </c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5"/>
    </row>
    <row r="27" spans="1:29" ht="9" customHeight="1" x14ac:dyDescent="0.2">
      <c r="A27" s="41" t="s">
        <v>182</v>
      </c>
      <c r="B27" s="245" t="s">
        <v>188</v>
      </c>
      <c r="C27" s="245"/>
      <c r="D27" s="245"/>
      <c r="E27" s="245"/>
      <c r="F27" s="40" t="s">
        <v>180</v>
      </c>
      <c r="G27" s="39" t="s">
        <v>179</v>
      </c>
      <c r="H27" s="44" t="s">
        <v>889</v>
      </c>
      <c r="I27" s="43" t="s">
        <v>1386</v>
      </c>
      <c r="J27" s="43" t="s">
        <v>803</v>
      </c>
      <c r="K27" s="43" t="s">
        <v>633</v>
      </c>
      <c r="L27" s="43" t="s">
        <v>630</v>
      </c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194</v>
      </c>
      <c r="C28" s="245"/>
      <c r="D28" s="245"/>
      <c r="E28" s="245"/>
      <c r="F28" s="40" t="s">
        <v>180</v>
      </c>
      <c r="G28" s="39" t="s">
        <v>179</v>
      </c>
      <c r="H28" s="55" t="s">
        <v>1385</v>
      </c>
      <c r="I28" s="54" t="s">
        <v>1384</v>
      </c>
      <c r="J28" s="43" t="s">
        <v>1383</v>
      </c>
      <c r="K28" s="43" t="s">
        <v>761</v>
      </c>
      <c r="L28" s="43" t="s">
        <v>760</v>
      </c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182</v>
      </c>
      <c r="B29" s="248" t="s">
        <v>1382</v>
      </c>
      <c r="C29" s="248"/>
      <c r="D29" s="248"/>
      <c r="E29" s="248"/>
      <c r="F29" s="51" t="s">
        <v>180</v>
      </c>
      <c r="G29" s="50" t="s">
        <v>200</v>
      </c>
      <c r="H29" s="153" t="s">
        <v>302</v>
      </c>
      <c r="I29" s="152" t="s">
        <v>1381</v>
      </c>
      <c r="J29" s="151" t="s">
        <v>555</v>
      </c>
      <c r="K29" s="151" t="s">
        <v>1380</v>
      </c>
      <c r="L29" s="151" t="s">
        <v>917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33" t="s">
        <v>169</v>
      </c>
      <c r="F34" s="32" t="s">
        <v>168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243" t="s">
        <v>159</v>
      </c>
      <c r="B36" s="244"/>
      <c r="C36" s="32" t="s">
        <v>1379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163</v>
      </c>
      <c r="B37" s="244"/>
      <c r="C37" s="32" t="s">
        <v>1378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163</v>
      </c>
      <c r="B38" s="244"/>
      <c r="C38" s="32" t="s">
        <v>1377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161</v>
      </c>
      <c r="B39" s="244"/>
      <c r="C39" s="32" t="s">
        <v>160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2">
    <mergeCell ref="I2:Z4"/>
    <mergeCell ref="AA2:AC2"/>
    <mergeCell ref="A4:C6"/>
    <mergeCell ref="E6:H6"/>
    <mergeCell ref="I5:Z6"/>
    <mergeCell ref="B19:E19"/>
    <mergeCell ref="B20:E20"/>
    <mergeCell ref="A2:C3"/>
    <mergeCell ref="D2:D6"/>
    <mergeCell ref="E2:H5"/>
    <mergeCell ref="E8:F8"/>
    <mergeCell ref="E7:F7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H7:L7"/>
    <mergeCell ref="B24:E24"/>
    <mergeCell ref="B25:E25"/>
    <mergeCell ref="B26:E26"/>
    <mergeCell ref="A39:B39"/>
    <mergeCell ref="A30:N30"/>
    <mergeCell ref="A31:B31"/>
    <mergeCell ref="A32:B32"/>
    <mergeCell ref="A36:B36"/>
    <mergeCell ref="A37:B37"/>
    <mergeCell ref="A38:B38"/>
    <mergeCell ref="E10:F10"/>
    <mergeCell ref="E9:F9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1410</v>
      </c>
      <c r="G1" s="21" t="s">
        <v>424</v>
      </c>
      <c r="H1" s="21">
        <v>4367</v>
      </c>
      <c r="I1" s="21">
        <v>2</v>
      </c>
      <c r="J1" s="21" t="s">
        <v>201</v>
      </c>
      <c r="K1" s="21" t="s">
        <v>423</v>
      </c>
      <c r="L1" s="21">
        <v>0</v>
      </c>
      <c r="M1" s="21">
        <v>1</v>
      </c>
      <c r="N1" s="21">
        <v>1</v>
      </c>
      <c r="O1" s="21">
        <v>468</v>
      </c>
      <c r="P1" s="21" t="s">
        <v>86</v>
      </c>
      <c r="Q1" s="21" t="s">
        <v>597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50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8</v>
      </c>
      <c r="L8" s="70">
        <v>10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1382</v>
      </c>
      <c r="C11" s="303"/>
      <c r="D11" s="303"/>
      <c r="E11" s="303"/>
      <c r="F11" s="106" t="s">
        <v>180</v>
      </c>
      <c r="G11" s="105" t="s">
        <v>200</v>
      </c>
      <c r="H11" s="104" t="s">
        <v>1125</v>
      </c>
      <c r="I11" s="102" t="s">
        <v>262</v>
      </c>
      <c r="J11" s="99" t="s">
        <v>1422</v>
      </c>
      <c r="K11" s="102" t="s">
        <v>394</v>
      </c>
      <c r="L11" s="102" t="s">
        <v>345</v>
      </c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194</v>
      </c>
      <c r="C12" s="245"/>
      <c r="D12" s="245"/>
      <c r="E12" s="245"/>
      <c r="F12" s="40" t="s">
        <v>180</v>
      </c>
      <c r="G12" s="39" t="s">
        <v>179</v>
      </c>
      <c r="H12" s="44" t="s">
        <v>399</v>
      </c>
      <c r="I12" s="54" t="s">
        <v>1421</v>
      </c>
      <c r="J12" s="43" t="s">
        <v>728</v>
      </c>
      <c r="K12" s="43" t="s">
        <v>370</v>
      </c>
      <c r="L12" s="43" t="s">
        <v>577</v>
      </c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188</v>
      </c>
      <c r="C13" s="245"/>
      <c r="D13" s="245"/>
      <c r="E13" s="245"/>
      <c r="F13" s="40" t="s">
        <v>180</v>
      </c>
      <c r="G13" s="39" t="s">
        <v>179</v>
      </c>
      <c r="H13" s="44" t="s">
        <v>388</v>
      </c>
      <c r="I13" s="43" t="s">
        <v>495</v>
      </c>
      <c r="J13" s="43" t="s">
        <v>712</v>
      </c>
      <c r="K13" s="43" t="s">
        <v>358</v>
      </c>
      <c r="L13" s="43" t="s">
        <v>908</v>
      </c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422</v>
      </c>
      <c r="C14" s="245"/>
      <c r="D14" s="245"/>
      <c r="E14" s="245"/>
      <c r="F14" s="40" t="s">
        <v>180</v>
      </c>
      <c r="G14" s="39" t="s">
        <v>179</v>
      </c>
      <c r="H14" s="44" t="s">
        <v>982</v>
      </c>
      <c r="I14" s="43" t="s">
        <v>1420</v>
      </c>
      <c r="J14" s="43" t="s">
        <v>472</v>
      </c>
      <c r="K14" s="43" t="s">
        <v>562</v>
      </c>
      <c r="L14" s="43" t="s">
        <v>308</v>
      </c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52" t="s">
        <v>182</v>
      </c>
      <c r="B15" s="248" t="s">
        <v>1390</v>
      </c>
      <c r="C15" s="248"/>
      <c r="D15" s="248"/>
      <c r="E15" s="248"/>
      <c r="F15" s="51" t="s">
        <v>180</v>
      </c>
      <c r="G15" s="50" t="s">
        <v>1083</v>
      </c>
      <c r="H15" s="53" t="s">
        <v>364</v>
      </c>
      <c r="I15" s="48" t="s">
        <v>716</v>
      </c>
      <c r="J15" s="48" t="s">
        <v>1158</v>
      </c>
      <c r="K15" s="48" t="s">
        <v>1419</v>
      </c>
      <c r="L15" s="48" t="s">
        <v>776</v>
      </c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41" t="s">
        <v>182</v>
      </c>
      <c r="B16" s="245" t="s">
        <v>1090</v>
      </c>
      <c r="C16" s="245"/>
      <c r="D16" s="245"/>
      <c r="E16" s="245"/>
      <c r="F16" s="40" t="s">
        <v>180</v>
      </c>
      <c r="G16" s="39" t="s">
        <v>1083</v>
      </c>
      <c r="H16" s="55" t="s">
        <v>1418</v>
      </c>
      <c r="I16" s="43" t="s">
        <v>946</v>
      </c>
      <c r="J16" s="43" t="s">
        <v>688</v>
      </c>
      <c r="K16" s="43" t="s">
        <v>1417</v>
      </c>
      <c r="L16" s="43" t="s">
        <v>269</v>
      </c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1392</v>
      </c>
      <c r="C17" s="245"/>
      <c r="D17" s="245"/>
      <c r="E17" s="245"/>
      <c r="F17" s="40" t="s">
        <v>180</v>
      </c>
      <c r="G17" s="39" t="s">
        <v>1083</v>
      </c>
      <c r="H17" s="44" t="s">
        <v>845</v>
      </c>
      <c r="I17" s="43" t="s">
        <v>192</v>
      </c>
      <c r="J17" s="43" t="s">
        <v>446</v>
      </c>
      <c r="K17" s="43" t="s">
        <v>321</v>
      </c>
      <c r="L17" s="43" t="s">
        <v>755</v>
      </c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52" t="s">
        <v>161</v>
      </c>
      <c r="B18" s="248" t="s">
        <v>1394</v>
      </c>
      <c r="C18" s="248"/>
      <c r="D18" s="248"/>
      <c r="E18" s="248"/>
      <c r="F18" s="51" t="s">
        <v>180</v>
      </c>
      <c r="G18" s="50" t="s">
        <v>1393</v>
      </c>
      <c r="H18" s="53" t="s">
        <v>901</v>
      </c>
      <c r="I18" s="48" t="s">
        <v>690</v>
      </c>
      <c r="J18" s="48" t="s">
        <v>1264</v>
      </c>
      <c r="K18" s="48" t="s">
        <v>283</v>
      </c>
      <c r="L18" s="48" t="s">
        <v>735</v>
      </c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5"/>
    </row>
    <row r="19" spans="1:29" ht="9" customHeight="1" x14ac:dyDescent="0.2">
      <c r="A19" s="41" t="s">
        <v>182</v>
      </c>
      <c r="B19" s="245" t="s">
        <v>1395</v>
      </c>
      <c r="C19" s="245"/>
      <c r="D19" s="245"/>
      <c r="E19" s="245"/>
      <c r="F19" s="40" t="s">
        <v>180</v>
      </c>
      <c r="G19" s="39" t="s">
        <v>1393</v>
      </c>
      <c r="H19" s="44" t="s">
        <v>890</v>
      </c>
      <c r="I19" s="43" t="s">
        <v>929</v>
      </c>
      <c r="J19" s="43" t="s">
        <v>662</v>
      </c>
      <c r="K19" s="43" t="s">
        <v>513</v>
      </c>
      <c r="L19" s="43" t="s">
        <v>217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1396</v>
      </c>
      <c r="C20" s="245"/>
      <c r="D20" s="245"/>
      <c r="E20" s="245"/>
      <c r="F20" s="40" t="s">
        <v>180</v>
      </c>
      <c r="G20" s="39" t="s">
        <v>1393</v>
      </c>
      <c r="H20" s="44" t="s">
        <v>303</v>
      </c>
      <c r="I20" s="43" t="s">
        <v>1075</v>
      </c>
      <c r="J20" s="43" t="s">
        <v>999</v>
      </c>
      <c r="K20" s="43" t="s">
        <v>270</v>
      </c>
      <c r="L20" s="43" t="s">
        <v>1352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1416</v>
      </c>
      <c r="C21" s="245"/>
      <c r="D21" s="245"/>
      <c r="E21" s="245"/>
      <c r="F21" s="40" t="s">
        <v>180</v>
      </c>
      <c r="G21" s="39" t="s">
        <v>1393</v>
      </c>
      <c r="H21" s="44" t="s">
        <v>290</v>
      </c>
      <c r="I21" s="43" t="s">
        <v>1415</v>
      </c>
      <c r="J21" s="43" t="s">
        <v>651</v>
      </c>
      <c r="K21" s="43" t="s">
        <v>767</v>
      </c>
      <c r="L21" s="43" t="s">
        <v>973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1401</v>
      </c>
      <c r="C22" s="245"/>
      <c r="D22" s="245"/>
      <c r="E22" s="245"/>
      <c r="F22" s="40" t="s">
        <v>180</v>
      </c>
      <c r="G22" s="39" t="s">
        <v>1393</v>
      </c>
      <c r="H22" s="44" t="s">
        <v>1414</v>
      </c>
      <c r="I22" s="43" t="s">
        <v>923</v>
      </c>
      <c r="J22" s="43" t="s">
        <v>934</v>
      </c>
      <c r="K22" s="42"/>
      <c r="L22" s="42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1402</v>
      </c>
      <c r="C23" s="245"/>
      <c r="D23" s="245"/>
      <c r="E23" s="245"/>
      <c r="F23" s="40" t="s">
        <v>180</v>
      </c>
      <c r="G23" s="39" t="s">
        <v>1393</v>
      </c>
      <c r="H23" s="44" t="s">
        <v>801</v>
      </c>
      <c r="I23" s="43" t="s">
        <v>850</v>
      </c>
      <c r="J23" s="43" t="s">
        <v>987</v>
      </c>
      <c r="K23" s="42"/>
      <c r="L23" s="42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1404</v>
      </c>
      <c r="C24" s="245"/>
      <c r="D24" s="245"/>
      <c r="E24" s="245"/>
      <c r="F24" s="40" t="s">
        <v>180</v>
      </c>
      <c r="G24" s="39" t="s">
        <v>1393</v>
      </c>
      <c r="H24" s="44" t="s">
        <v>277</v>
      </c>
      <c r="I24" s="43" t="s">
        <v>922</v>
      </c>
      <c r="J24" s="43" t="s">
        <v>763</v>
      </c>
      <c r="K24" s="42"/>
      <c r="L24" s="42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52" t="s">
        <v>161</v>
      </c>
      <c r="B25" s="248" t="s">
        <v>1406</v>
      </c>
      <c r="C25" s="248"/>
      <c r="D25" s="248"/>
      <c r="E25" s="248"/>
      <c r="F25" s="51" t="s">
        <v>213</v>
      </c>
      <c r="G25" s="50" t="s">
        <v>328</v>
      </c>
      <c r="H25" s="53" t="s">
        <v>791</v>
      </c>
      <c r="I25" s="48" t="s">
        <v>911</v>
      </c>
      <c r="J25" s="48" t="s">
        <v>1113</v>
      </c>
      <c r="K25" s="47"/>
      <c r="L25" s="47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5"/>
    </row>
    <row r="26" spans="1:29" ht="9" customHeight="1" x14ac:dyDescent="0.2">
      <c r="A26" s="41" t="s">
        <v>161</v>
      </c>
      <c r="B26" s="245" t="s">
        <v>377</v>
      </c>
      <c r="C26" s="245"/>
      <c r="D26" s="245"/>
      <c r="E26" s="245"/>
      <c r="F26" s="40" t="s">
        <v>213</v>
      </c>
      <c r="G26" s="39" t="s">
        <v>328</v>
      </c>
      <c r="H26" s="44" t="s">
        <v>251</v>
      </c>
      <c r="I26" s="43" t="s">
        <v>1056</v>
      </c>
      <c r="J26" s="43" t="s">
        <v>406</v>
      </c>
      <c r="K26" s="42"/>
      <c r="L26" s="42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389</v>
      </c>
      <c r="C27" s="245"/>
      <c r="D27" s="245"/>
      <c r="E27" s="245"/>
      <c r="F27" s="40" t="s">
        <v>213</v>
      </c>
      <c r="G27" s="39" t="s">
        <v>328</v>
      </c>
      <c r="H27" s="44" t="s">
        <v>941</v>
      </c>
      <c r="I27" s="43" t="s">
        <v>888</v>
      </c>
      <c r="J27" s="43" t="s">
        <v>727</v>
      </c>
      <c r="K27" s="42"/>
      <c r="L27" s="42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400</v>
      </c>
      <c r="C28" s="245"/>
      <c r="D28" s="245"/>
      <c r="E28" s="245"/>
      <c r="F28" s="40" t="s">
        <v>213</v>
      </c>
      <c r="G28" s="39" t="s">
        <v>328</v>
      </c>
      <c r="H28" s="44" t="s">
        <v>1046</v>
      </c>
      <c r="I28" s="43" t="s">
        <v>880</v>
      </c>
      <c r="J28" s="43" t="s">
        <v>711</v>
      </c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412</v>
      </c>
      <c r="C29" s="245"/>
      <c r="D29" s="245"/>
      <c r="E29" s="245"/>
      <c r="F29" s="40" t="s">
        <v>213</v>
      </c>
      <c r="G29" s="39" t="s">
        <v>328</v>
      </c>
      <c r="H29" s="38" t="s">
        <v>1036</v>
      </c>
      <c r="I29" s="37" t="s">
        <v>1027</v>
      </c>
      <c r="J29" s="37" t="s">
        <v>371</v>
      </c>
      <c r="K29" s="36"/>
      <c r="L29" s="36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33" t="s">
        <v>169</v>
      </c>
      <c r="F34" s="32" t="s">
        <v>168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243" t="s">
        <v>159</v>
      </c>
      <c r="B36" s="244"/>
      <c r="C36" s="32" t="s">
        <v>1413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159</v>
      </c>
      <c r="B37" s="244"/>
      <c r="C37" s="32" t="s">
        <v>1412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163</v>
      </c>
      <c r="B38" s="244"/>
      <c r="C38" s="32" t="s">
        <v>1411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161</v>
      </c>
      <c r="B39" s="244"/>
      <c r="C39" s="32" t="s">
        <v>160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2">
    <mergeCell ref="I2:Z4"/>
    <mergeCell ref="AA2:AC2"/>
    <mergeCell ref="A4:C6"/>
    <mergeCell ref="E6:H6"/>
    <mergeCell ref="I5:Z6"/>
    <mergeCell ref="B19:E19"/>
    <mergeCell ref="B20:E20"/>
    <mergeCell ref="A2:C3"/>
    <mergeCell ref="D2:D6"/>
    <mergeCell ref="E2:H5"/>
    <mergeCell ref="E8:F8"/>
    <mergeCell ref="E7:F7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H7:L7"/>
    <mergeCell ref="B24:E24"/>
    <mergeCell ref="B25:E25"/>
    <mergeCell ref="B26:E26"/>
    <mergeCell ref="A39:B39"/>
    <mergeCell ref="A30:N30"/>
    <mergeCell ref="A31:B31"/>
    <mergeCell ref="A32:B32"/>
    <mergeCell ref="A36:B36"/>
    <mergeCell ref="A37:B37"/>
    <mergeCell ref="A38:B38"/>
    <mergeCell ref="E10:F10"/>
    <mergeCell ref="E9:F9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424</v>
      </c>
      <c r="H1" s="21">
        <v>3340</v>
      </c>
      <c r="I1" s="21">
        <v>1</v>
      </c>
      <c r="J1" s="21" t="s">
        <v>1526</v>
      </c>
      <c r="K1" s="21" t="s">
        <v>1525</v>
      </c>
      <c r="L1" s="21">
        <v>-1</v>
      </c>
      <c r="M1" s="21">
        <v>1</v>
      </c>
      <c r="N1" s="21">
        <v>2</v>
      </c>
      <c r="O1" s="21">
        <v>471</v>
      </c>
      <c r="P1" s="21" t="s">
        <v>85</v>
      </c>
      <c r="Q1" s="21" t="s">
        <v>1524</v>
      </c>
      <c r="R1" s="21">
        <v>3</v>
      </c>
      <c r="S1" s="77">
        <v>1</v>
      </c>
      <c r="T1" s="77">
        <v>34</v>
      </c>
      <c r="U1" s="77">
        <v>34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  <c r="AA7" s="249"/>
      <c r="AB7" s="250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7</v>
      </c>
      <c r="J8" s="70">
        <v>9</v>
      </c>
      <c r="K8" s="70">
        <v>13</v>
      </c>
      <c r="L8" s="70">
        <v>15</v>
      </c>
      <c r="M8" s="70">
        <v>17</v>
      </c>
      <c r="N8" s="70">
        <v>21</v>
      </c>
      <c r="O8" s="70">
        <v>23</v>
      </c>
      <c r="P8" s="70">
        <v>25</v>
      </c>
      <c r="Q8" s="70">
        <v>27</v>
      </c>
      <c r="R8" s="70">
        <v>31</v>
      </c>
      <c r="S8" s="70">
        <v>35</v>
      </c>
      <c r="T8" s="70">
        <v>37</v>
      </c>
      <c r="U8" s="70">
        <v>39</v>
      </c>
      <c r="V8" s="70">
        <v>41</v>
      </c>
      <c r="W8" s="70">
        <v>43</v>
      </c>
      <c r="X8" s="70">
        <v>45</v>
      </c>
      <c r="Y8" s="70">
        <v>49</v>
      </c>
      <c r="Z8" s="70">
        <v>51</v>
      </c>
      <c r="AA8" s="70">
        <v>53</v>
      </c>
      <c r="AB8" s="70">
        <v>55</v>
      </c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67" t="s">
        <v>171</v>
      </c>
      <c r="Y9" s="67" t="s">
        <v>171</v>
      </c>
      <c r="Z9" s="67" t="s">
        <v>171</v>
      </c>
      <c r="AA9" s="67" t="s">
        <v>171</v>
      </c>
      <c r="AB9" s="67" t="s">
        <v>171</v>
      </c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64" t="s">
        <v>159</v>
      </c>
      <c r="Y10" s="42"/>
      <c r="Z10" s="42"/>
      <c r="AA10" s="42"/>
      <c r="AB10" s="42"/>
      <c r="AC10" s="24"/>
    </row>
    <row r="11" spans="1:37" ht="9" customHeight="1" x14ac:dyDescent="0.2">
      <c r="A11" s="63" t="s">
        <v>182</v>
      </c>
      <c r="B11" s="257" t="s">
        <v>1523</v>
      </c>
      <c r="C11" s="257"/>
      <c r="D11" s="257"/>
      <c r="E11" s="257"/>
      <c r="F11" s="155" t="s">
        <v>213</v>
      </c>
      <c r="G11" s="82"/>
      <c r="H11" s="59"/>
      <c r="I11" s="59"/>
      <c r="J11" s="59"/>
      <c r="K11" s="59"/>
      <c r="L11" s="58" t="s">
        <v>239</v>
      </c>
      <c r="M11" s="59"/>
      <c r="N11" s="59"/>
      <c r="O11" s="59"/>
      <c r="P11" s="59"/>
      <c r="Q11" s="59"/>
      <c r="R11" s="59"/>
      <c r="S11" s="59"/>
      <c r="T11" s="59"/>
      <c r="U11" s="58" t="s">
        <v>370</v>
      </c>
      <c r="V11" s="59"/>
      <c r="W11" s="58" t="s">
        <v>369</v>
      </c>
      <c r="X11" s="59"/>
      <c r="Y11" s="59"/>
      <c r="Z11" s="59"/>
      <c r="AA11" s="59"/>
      <c r="AB11" s="59"/>
      <c r="AC11" s="56"/>
    </row>
    <row r="12" spans="1:37" ht="9" customHeight="1" x14ac:dyDescent="0.2">
      <c r="A12" s="41" t="s">
        <v>182</v>
      </c>
      <c r="B12" s="245" t="s">
        <v>1522</v>
      </c>
      <c r="C12" s="245"/>
      <c r="D12" s="245"/>
      <c r="E12" s="245"/>
      <c r="F12" s="66" t="s">
        <v>213</v>
      </c>
      <c r="G12" s="65"/>
      <c r="H12" s="42"/>
      <c r="I12" s="42"/>
      <c r="J12" s="42"/>
      <c r="K12" s="42"/>
      <c r="L12" s="43" t="s">
        <v>1046</v>
      </c>
      <c r="M12" s="42"/>
      <c r="N12" s="42"/>
      <c r="O12" s="42"/>
      <c r="P12" s="43" t="s">
        <v>1521</v>
      </c>
      <c r="Q12" s="42"/>
      <c r="R12" s="42"/>
      <c r="S12" s="42"/>
      <c r="T12" s="42"/>
      <c r="U12" s="43" t="s">
        <v>562</v>
      </c>
      <c r="V12" s="42"/>
      <c r="W12" s="43" t="s">
        <v>1311</v>
      </c>
      <c r="X12" s="42"/>
      <c r="Y12" s="42"/>
      <c r="Z12" s="42"/>
      <c r="AA12" s="42"/>
      <c r="AB12" s="42"/>
      <c r="AC12" s="24"/>
    </row>
    <row r="13" spans="1:37" ht="9" customHeight="1" x14ac:dyDescent="0.2">
      <c r="A13" s="41" t="s">
        <v>161</v>
      </c>
      <c r="B13" s="245" t="s">
        <v>1520</v>
      </c>
      <c r="C13" s="245"/>
      <c r="D13" s="245"/>
      <c r="E13" s="245"/>
      <c r="F13" s="66" t="s">
        <v>213</v>
      </c>
      <c r="G13" s="65"/>
      <c r="H13" s="42"/>
      <c r="I13" s="42"/>
      <c r="J13" s="42"/>
      <c r="K13" s="42"/>
      <c r="L13" s="43" t="s">
        <v>211</v>
      </c>
      <c r="M13" s="42"/>
      <c r="N13" s="42"/>
      <c r="O13" s="42"/>
      <c r="P13" s="43" t="s">
        <v>993</v>
      </c>
      <c r="Q13" s="42"/>
      <c r="R13" s="42"/>
      <c r="S13" s="42"/>
      <c r="T13" s="42"/>
      <c r="U13" s="43" t="s">
        <v>346</v>
      </c>
      <c r="V13" s="42"/>
      <c r="W13" s="43" t="s">
        <v>345</v>
      </c>
      <c r="X13" s="42"/>
      <c r="Y13" s="42"/>
      <c r="Z13" s="42"/>
      <c r="AA13" s="42"/>
      <c r="AB13" s="42"/>
      <c r="AC13" s="24"/>
    </row>
    <row r="14" spans="1:37" ht="9" customHeight="1" x14ac:dyDescent="0.2">
      <c r="A14" s="41" t="s">
        <v>182</v>
      </c>
      <c r="B14" s="245" t="s">
        <v>1519</v>
      </c>
      <c r="C14" s="245"/>
      <c r="D14" s="245"/>
      <c r="E14" s="245"/>
      <c r="F14" s="66" t="s">
        <v>213</v>
      </c>
      <c r="G14" s="65"/>
      <c r="H14" s="42"/>
      <c r="I14" s="42"/>
      <c r="J14" s="42"/>
      <c r="K14" s="42"/>
      <c r="L14" s="43" t="s">
        <v>1036</v>
      </c>
      <c r="M14" s="42"/>
      <c r="N14" s="42"/>
      <c r="O14" s="42"/>
      <c r="P14" s="43" t="s">
        <v>1518</v>
      </c>
      <c r="Q14" s="42"/>
      <c r="R14" s="42"/>
      <c r="S14" s="42"/>
      <c r="T14" s="42"/>
      <c r="U14" s="43" t="s">
        <v>554</v>
      </c>
      <c r="V14" s="42"/>
      <c r="W14" s="43" t="s">
        <v>685</v>
      </c>
      <c r="X14" s="42"/>
      <c r="Y14" s="42"/>
      <c r="Z14" s="42"/>
      <c r="AA14" s="42"/>
      <c r="AB14" s="42"/>
      <c r="AC14" s="24"/>
    </row>
    <row r="15" spans="1:37" ht="9" customHeight="1" x14ac:dyDescent="0.2">
      <c r="A15" s="41" t="s">
        <v>182</v>
      </c>
      <c r="B15" s="245" t="s">
        <v>389</v>
      </c>
      <c r="C15" s="245"/>
      <c r="D15" s="245"/>
      <c r="E15" s="245"/>
      <c r="F15" s="66" t="s">
        <v>213</v>
      </c>
      <c r="G15" s="65"/>
      <c r="H15" s="42"/>
      <c r="I15" s="42"/>
      <c r="J15" s="42"/>
      <c r="K15" s="42"/>
      <c r="L15" s="43" t="s">
        <v>732</v>
      </c>
      <c r="M15" s="42"/>
      <c r="N15" s="42"/>
      <c r="O15" s="42"/>
      <c r="P15" s="43" t="s">
        <v>1517</v>
      </c>
      <c r="Q15" s="42"/>
      <c r="R15" s="42"/>
      <c r="S15" s="42"/>
      <c r="T15" s="42"/>
      <c r="U15" s="43" t="s">
        <v>1419</v>
      </c>
      <c r="V15" s="42"/>
      <c r="W15" s="43" t="s">
        <v>1516</v>
      </c>
      <c r="X15" s="42"/>
      <c r="Y15" s="42"/>
      <c r="Z15" s="42"/>
      <c r="AA15" s="42"/>
      <c r="AB15" s="42"/>
      <c r="AC15" s="24"/>
    </row>
    <row r="16" spans="1:37" ht="9" customHeight="1" x14ac:dyDescent="0.2">
      <c r="A16" s="41" t="s">
        <v>182</v>
      </c>
      <c r="B16" s="245" t="s">
        <v>400</v>
      </c>
      <c r="C16" s="245"/>
      <c r="D16" s="245"/>
      <c r="E16" s="245"/>
      <c r="F16" s="66" t="s">
        <v>213</v>
      </c>
      <c r="G16" s="65"/>
      <c r="H16" s="42"/>
      <c r="I16" s="42"/>
      <c r="J16" s="42"/>
      <c r="K16" s="42"/>
      <c r="L16" s="43" t="s">
        <v>199</v>
      </c>
      <c r="M16" s="42"/>
      <c r="N16" s="42"/>
      <c r="O16" s="42"/>
      <c r="P16" s="43" t="s">
        <v>1515</v>
      </c>
      <c r="Q16" s="42"/>
      <c r="R16" s="42"/>
      <c r="S16" s="42"/>
      <c r="T16" s="42"/>
      <c r="U16" s="43" t="s">
        <v>1417</v>
      </c>
      <c r="V16" s="42"/>
      <c r="W16" s="43" t="s">
        <v>577</v>
      </c>
      <c r="X16" s="42"/>
      <c r="Y16" s="42"/>
      <c r="Z16" s="42"/>
      <c r="AA16" s="42"/>
      <c r="AB16" s="42"/>
      <c r="AC16" s="24"/>
    </row>
    <row r="17" spans="1:29" ht="9" customHeight="1" x14ac:dyDescent="0.2">
      <c r="A17" s="41" t="s">
        <v>182</v>
      </c>
      <c r="B17" s="245" t="s">
        <v>423</v>
      </c>
      <c r="C17" s="245"/>
      <c r="D17" s="245"/>
      <c r="E17" s="245"/>
      <c r="F17" s="66" t="s">
        <v>213</v>
      </c>
      <c r="G17" s="65"/>
      <c r="H17" s="42"/>
      <c r="I17" s="43" t="s">
        <v>576</v>
      </c>
      <c r="J17" s="43" t="s">
        <v>1459</v>
      </c>
      <c r="K17" s="43" t="s">
        <v>303</v>
      </c>
      <c r="L17" s="43" t="s">
        <v>704</v>
      </c>
      <c r="M17" s="43" t="s">
        <v>575</v>
      </c>
      <c r="N17" s="43" t="s">
        <v>690</v>
      </c>
      <c r="O17" s="43" t="s">
        <v>1514</v>
      </c>
      <c r="P17" s="43" t="s">
        <v>1513</v>
      </c>
      <c r="Q17" s="43" t="s">
        <v>920</v>
      </c>
      <c r="R17" s="43" t="s">
        <v>1388</v>
      </c>
      <c r="S17" s="43" t="s">
        <v>310</v>
      </c>
      <c r="T17" s="43" t="s">
        <v>571</v>
      </c>
      <c r="U17" s="43" t="s">
        <v>309</v>
      </c>
      <c r="V17" s="43" t="s">
        <v>661</v>
      </c>
      <c r="W17" s="43" t="s">
        <v>308</v>
      </c>
      <c r="X17" s="43" t="s">
        <v>760</v>
      </c>
      <c r="Y17" s="43" t="s">
        <v>759</v>
      </c>
      <c r="Z17" s="43" t="s">
        <v>758</v>
      </c>
      <c r="AA17" s="43" t="s">
        <v>995</v>
      </c>
      <c r="AB17" s="42"/>
      <c r="AC17" s="24"/>
    </row>
    <row r="18" spans="1:29" ht="9" customHeight="1" x14ac:dyDescent="0.2">
      <c r="A18" s="41" t="s">
        <v>182</v>
      </c>
      <c r="B18" s="245" t="s">
        <v>1021</v>
      </c>
      <c r="C18" s="245"/>
      <c r="D18" s="245"/>
      <c r="E18" s="245"/>
      <c r="F18" s="66" t="s">
        <v>213</v>
      </c>
      <c r="G18" s="65"/>
      <c r="H18" s="42"/>
      <c r="I18" s="43" t="s">
        <v>1512</v>
      </c>
      <c r="J18" s="43" t="s">
        <v>450</v>
      </c>
      <c r="K18" s="43" t="s">
        <v>801</v>
      </c>
      <c r="L18" s="43" t="s">
        <v>187</v>
      </c>
      <c r="M18" s="43" t="s">
        <v>1194</v>
      </c>
      <c r="N18" s="43" t="s">
        <v>1075</v>
      </c>
      <c r="O18" s="43" t="s">
        <v>715</v>
      </c>
      <c r="P18" s="43" t="s">
        <v>1214</v>
      </c>
      <c r="Q18" s="43" t="s">
        <v>714</v>
      </c>
      <c r="R18" s="43" t="s">
        <v>514</v>
      </c>
      <c r="S18" s="43" t="s">
        <v>1061</v>
      </c>
      <c r="T18" s="43" t="s">
        <v>882</v>
      </c>
      <c r="U18" s="43" t="s">
        <v>513</v>
      </c>
      <c r="V18" s="43" t="s">
        <v>1079</v>
      </c>
      <c r="W18" s="43" t="s">
        <v>776</v>
      </c>
      <c r="X18" s="43" t="s">
        <v>403</v>
      </c>
      <c r="Y18" s="43" t="s">
        <v>402</v>
      </c>
      <c r="Z18" s="43" t="s">
        <v>738</v>
      </c>
      <c r="AA18" s="43" t="s">
        <v>816</v>
      </c>
      <c r="AB18" s="42"/>
      <c r="AC18" s="24"/>
    </row>
    <row r="19" spans="1:29" ht="9" customHeight="1" x14ac:dyDescent="0.2">
      <c r="A19" s="41" t="s">
        <v>182</v>
      </c>
      <c r="B19" s="245" t="s">
        <v>871</v>
      </c>
      <c r="C19" s="245"/>
      <c r="D19" s="245"/>
      <c r="E19" s="245"/>
      <c r="F19" s="66" t="s">
        <v>213</v>
      </c>
      <c r="G19" s="65"/>
      <c r="H19" s="42"/>
      <c r="I19" s="43" t="s">
        <v>1511</v>
      </c>
      <c r="J19" s="43" t="s">
        <v>970</v>
      </c>
      <c r="K19" s="43" t="s">
        <v>277</v>
      </c>
      <c r="L19" s="43" t="s">
        <v>178</v>
      </c>
      <c r="M19" s="43" t="s">
        <v>314</v>
      </c>
      <c r="N19" s="43" t="s">
        <v>1415</v>
      </c>
      <c r="O19" s="43" t="s">
        <v>581</v>
      </c>
      <c r="P19" s="43" t="s">
        <v>971</v>
      </c>
      <c r="Q19" s="43" t="s">
        <v>580</v>
      </c>
      <c r="R19" s="43" t="s">
        <v>1510</v>
      </c>
      <c r="S19" s="43" t="s">
        <v>635</v>
      </c>
      <c r="T19" s="43" t="s">
        <v>545</v>
      </c>
      <c r="U19" s="43" t="s">
        <v>634</v>
      </c>
      <c r="V19" s="43" t="s">
        <v>633</v>
      </c>
      <c r="W19" s="43" t="s">
        <v>632</v>
      </c>
      <c r="X19" s="43" t="s">
        <v>917</v>
      </c>
      <c r="Y19" s="43" t="s">
        <v>1509</v>
      </c>
      <c r="Z19" s="43" t="s">
        <v>1508</v>
      </c>
      <c r="AA19" s="43" t="s">
        <v>1370</v>
      </c>
      <c r="AB19" s="42"/>
      <c r="AC19" s="24"/>
    </row>
    <row r="20" spans="1:29" ht="9" customHeight="1" x14ac:dyDescent="0.2">
      <c r="A20" s="41" t="s">
        <v>182</v>
      </c>
      <c r="B20" s="245" t="s">
        <v>1507</v>
      </c>
      <c r="C20" s="245"/>
      <c r="D20" s="245"/>
      <c r="E20" s="245"/>
      <c r="F20" s="66" t="s">
        <v>213</v>
      </c>
      <c r="G20" s="65"/>
      <c r="H20" s="42"/>
      <c r="I20" s="43" t="s">
        <v>1447</v>
      </c>
      <c r="J20" s="43" t="s">
        <v>440</v>
      </c>
      <c r="K20" s="43" t="s">
        <v>1004</v>
      </c>
      <c r="L20" s="43" t="s">
        <v>1506</v>
      </c>
      <c r="M20" s="43" t="s">
        <v>302</v>
      </c>
      <c r="N20" s="43" t="s">
        <v>923</v>
      </c>
      <c r="O20" s="43" t="s">
        <v>1505</v>
      </c>
      <c r="P20" s="43" t="s">
        <v>373</v>
      </c>
      <c r="Q20" s="43" t="s">
        <v>1504</v>
      </c>
      <c r="R20" s="43" t="s">
        <v>507</v>
      </c>
      <c r="S20" s="43" t="s">
        <v>271</v>
      </c>
      <c r="T20" s="43" t="s">
        <v>873</v>
      </c>
      <c r="U20" s="43" t="s">
        <v>270</v>
      </c>
      <c r="V20" s="43" t="s">
        <v>1116</v>
      </c>
      <c r="W20" s="43" t="s">
        <v>269</v>
      </c>
      <c r="X20" s="43" t="s">
        <v>392</v>
      </c>
      <c r="Y20" s="43" t="s">
        <v>391</v>
      </c>
      <c r="Z20" s="43" t="s">
        <v>1503</v>
      </c>
      <c r="AA20" s="43" t="s">
        <v>804</v>
      </c>
      <c r="AB20" s="42"/>
      <c r="AC20" s="24"/>
    </row>
    <row r="21" spans="1:29" ht="9" customHeight="1" x14ac:dyDescent="0.2">
      <c r="A21" s="41" t="s">
        <v>182</v>
      </c>
      <c r="B21" s="245" t="s">
        <v>1502</v>
      </c>
      <c r="C21" s="245"/>
      <c r="D21" s="245"/>
      <c r="E21" s="245"/>
      <c r="F21" s="66" t="s">
        <v>213</v>
      </c>
      <c r="G21" s="65"/>
      <c r="H21" s="42"/>
      <c r="I21" s="43" t="s">
        <v>538</v>
      </c>
      <c r="J21" s="43" t="s">
        <v>691</v>
      </c>
      <c r="K21" s="43" t="s">
        <v>997</v>
      </c>
      <c r="L21" s="43" t="s">
        <v>289</v>
      </c>
      <c r="M21" s="43" t="s">
        <v>537</v>
      </c>
      <c r="N21" s="43" t="s">
        <v>850</v>
      </c>
      <c r="O21" s="43" t="s">
        <v>574</v>
      </c>
      <c r="P21" s="43" t="s">
        <v>361</v>
      </c>
      <c r="Q21" s="43" t="s">
        <v>573</v>
      </c>
      <c r="R21" s="43" t="s">
        <v>768</v>
      </c>
      <c r="S21" s="43" t="s">
        <v>939</v>
      </c>
      <c r="T21" s="43" t="s">
        <v>533</v>
      </c>
      <c r="U21" s="43" t="s">
        <v>767</v>
      </c>
      <c r="V21" s="43" t="s">
        <v>747</v>
      </c>
      <c r="W21" s="43" t="s">
        <v>532</v>
      </c>
      <c r="X21" s="43" t="s">
        <v>380</v>
      </c>
      <c r="Y21" s="43" t="s">
        <v>379</v>
      </c>
      <c r="Z21" s="43" t="s">
        <v>1501</v>
      </c>
      <c r="AA21" s="43" t="s">
        <v>1500</v>
      </c>
      <c r="AB21" s="42"/>
      <c r="AC21" s="24"/>
    </row>
    <row r="22" spans="1:29" ht="9" customHeight="1" x14ac:dyDescent="0.2">
      <c r="A22" s="41" t="s">
        <v>161</v>
      </c>
      <c r="B22" s="245" t="s">
        <v>1499</v>
      </c>
      <c r="C22" s="245"/>
      <c r="D22" s="245"/>
      <c r="E22" s="245"/>
      <c r="F22" s="66" t="s">
        <v>213</v>
      </c>
      <c r="G22" s="65"/>
      <c r="H22" s="42"/>
      <c r="I22" s="43" t="s">
        <v>1498</v>
      </c>
      <c r="J22" s="43" t="s">
        <v>1497</v>
      </c>
      <c r="K22" s="43" t="s">
        <v>251</v>
      </c>
      <c r="L22" s="43" t="s">
        <v>1403</v>
      </c>
      <c r="M22" s="43" t="s">
        <v>1186</v>
      </c>
      <c r="N22" s="43" t="s">
        <v>922</v>
      </c>
      <c r="O22" s="43" t="s">
        <v>566</v>
      </c>
      <c r="P22" s="43" t="s">
        <v>1199</v>
      </c>
      <c r="Q22" s="43" t="s">
        <v>565</v>
      </c>
      <c r="R22" s="43" t="s">
        <v>502</v>
      </c>
      <c r="S22" s="43" t="s">
        <v>1399</v>
      </c>
      <c r="T22" s="43" t="s">
        <v>1178</v>
      </c>
      <c r="U22" s="43" t="s">
        <v>501</v>
      </c>
      <c r="V22" s="43" t="s">
        <v>1320</v>
      </c>
      <c r="W22" s="43" t="s">
        <v>1434</v>
      </c>
      <c r="X22" s="43" t="s">
        <v>569</v>
      </c>
      <c r="Y22" s="43" t="s">
        <v>568</v>
      </c>
      <c r="Z22" s="43" t="s">
        <v>708</v>
      </c>
      <c r="AA22" s="43" t="s">
        <v>978</v>
      </c>
      <c r="AB22" s="42"/>
      <c r="AC22" s="24"/>
    </row>
    <row r="23" spans="1:29" ht="9" customHeight="1" x14ac:dyDescent="0.2">
      <c r="A23" s="52" t="s">
        <v>161</v>
      </c>
      <c r="B23" s="248" t="s">
        <v>1496</v>
      </c>
      <c r="C23" s="248"/>
      <c r="D23" s="248"/>
      <c r="E23" s="248"/>
      <c r="F23" s="154" t="s">
        <v>627</v>
      </c>
      <c r="G23" s="81"/>
      <c r="H23" s="47"/>
      <c r="I23" s="48" t="s">
        <v>1495</v>
      </c>
      <c r="J23" s="48" t="s">
        <v>1137</v>
      </c>
      <c r="K23" s="48" t="s">
        <v>991</v>
      </c>
      <c r="L23" s="48" t="s">
        <v>904</v>
      </c>
      <c r="M23" s="48" t="s">
        <v>1360</v>
      </c>
      <c r="N23" s="48" t="s">
        <v>653</v>
      </c>
      <c r="O23" s="48" t="s">
        <v>964</v>
      </c>
      <c r="P23" s="48" t="s">
        <v>349</v>
      </c>
      <c r="Q23" s="48" t="s">
        <v>1087</v>
      </c>
      <c r="R23" s="48" t="s">
        <v>1286</v>
      </c>
      <c r="S23" s="48" t="s">
        <v>245</v>
      </c>
      <c r="T23" s="48" t="s">
        <v>967</v>
      </c>
      <c r="U23" s="48" t="s">
        <v>244</v>
      </c>
      <c r="V23" s="48" t="s">
        <v>805</v>
      </c>
      <c r="W23" s="48" t="s">
        <v>243</v>
      </c>
      <c r="X23" s="48" t="s">
        <v>561</v>
      </c>
      <c r="Y23" s="48" t="s">
        <v>560</v>
      </c>
      <c r="Z23" s="48" t="s">
        <v>1494</v>
      </c>
      <c r="AA23" s="48" t="s">
        <v>1493</v>
      </c>
      <c r="AB23" s="47"/>
      <c r="AC23" s="45"/>
    </row>
    <row r="24" spans="1:29" ht="9" customHeight="1" x14ac:dyDescent="0.2">
      <c r="A24" s="41" t="s">
        <v>161</v>
      </c>
      <c r="B24" s="245" t="s">
        <v>1492</v>
      </c>
      <c r="C24" s="245"/>
      <c r="D24" s="245"/>
      <c r="E24" s="245"/>
      <c r="F24" s="66" t="s">
        <v>627</v>
      </c>
      <c r="G24" s="65"/>
      <c r="H24" s="42"/>
      <c r="I24" s="43" t="s">
        <v>784</v>
      </c>
      <c r="J24" s="43" t="s">
        <v>1001</v>
      </c>
      <c r="K24" s="43" t="s">
        <v>941</v>
      </c>
      <c r="L24" s="43" t="s">
        <v>276</v>
      </c>
      <c r="M24" s="43" t="s">
        <v>976</v>
      </c>
      <c r="N24" s="43" t="s">
        <v>640</v>
      </c>
      <c r="O24" s="43" t="s">
        <v>1307</v>
      </c>
      <c r="P24" s="43" t="s">
        <v>1193</v>
      </c>
      <c r="Q24" s="43" t="s">
        <v>1308</v>
      </c>
      <c r="R24" s="43" t="s">
        <v>1491</v>
      </c>
      <c r="S24" s="43" t="s">
        <v>233</v>
      </c>
      <c r="T24" s="43" t="s">
        <v>918</v>
      </c>
      <c r="U24" s="43" t="s">
        <v>232</v>
      </c>
      <c r="V24" s="43" t="s">
        <v>1380</v>
      </c>
      <c r="W24" s="43" t="s">
        <v>231</v>
      </c>
      <c r="X24" s="43" t="s">
        <v>552</v>
      </c>
      <c r="Y24" s="43" t="s">
        <v>551</v>
      </c>
      <c r="Z24" s="43" t="s">
        <v>697</v>
      </c>
      <c r="AA24" s="43" t="s">
        <v>1490</v>
      </c>
      <c r="AB24" s="42"/>
      <c r="AC24" s="24"/>
    </row>
    <row r="25" spans="1:29" ht="9" customHeight="1" x14ac:dyDescent="0.2">
      <c r="A25" s="41" t="s">
        <v>161</v>
      </c>
      <c r="B25" s="245" t="s">
        <v>1489</v>
      </c>
      <c r="C25" s="245"/>
      <c r="D25" s="245"/>
      <c r="E25" s="245"/>
      <c r="F25" s="66" t="s">
        <v>627</v>
      </c>
      <c r="G25" s="65"/>
      <c r="H25" s="42"/>
      <c r="I25" s="67" t="s">
        <v>748</v>
      </c>
      <c r="J25" s="43" t="s">
        <v>1125</v>
      </c>
      <c r="K25" s="43" t="s">
        <v>1488</v>
      </c>
      <c r="L25" s="43" t="s">
        <v>894</v>
      </c>
      <c r="M25" s="67" t="s">
        <v>748</v>
      </c>
      <c r="N25" s="43" t="s">
        <v>1056</v>
      </c>
      <c r="O25" s="43" t="s">
        <v>1487</v>
      </c>
      <c r="P25" s="43" t="s">
        <v>1486</v>
      </c>
      <c r="Q25" s="43" t="s">
        <v>1485</v>
      </c>
      <c r="R25" s="43" t="s">
        <v>979</v>
      </c>
      <c r="S25" s="43" t="s">
        <v>219</v>
      </c>
      <c r="T25" s="43" t="s">
        <v>394</v>
      </c>
      <c r="U25" s="43" t="s">
        <v>218</v>
      </c>
      <c r="V25" s="43" t="s">
        <v>393</v>
      </c>
      <c r="W25" s="43" t="s">
        <v>217</v>
      </c>
      <c r="X25" s="43" t="s">
        <v>356</v>
      </c>
      <c r="Y25" s="43" t="s">
        <v>355</v>
      </c>
      <c r="Z25" s="43" t="s">
        <v>1484</v>
      </c>
      <c r="AA25" s="43" t="s">
        <v>972</v>
      </c>
      <c r="AB25" s="42"/>
      <c r="AC25" s="24"/>
    </row>
    <row r="26" spans="1:29" ht="9" customHeight="1" x14ac:dyDescent="0.2">
      <c r="A26" s="41" t="s">
        <v>182</v>
      </c>
      <c r="B26" s="245" t="s">
        <v>1483</v>
      </c>
      <c r="C26" s="245"/>
      <c r="D26" s="245"/>
      <c r="E26" s="245"/>
      <c r="F26" s="66" t="s">
        <v>627</v>
      </c>
      <c r="G26" s="65"/>
      <c r="H26" s="42"/>
      <c r="I26" s="43" t="s">
        <v>517</v>
      </c>
      <c r="J26" s="67" t="s">
        <v>748</v>
      </c>
      <c r="K26" s="67" t="s">
        <v>748</v>
      </c>
      <c r="L26" s="67" t="s">
        <v>748</v>
      </c>
      <c r="M26" s="43" t="s">
        <v>262</v>
      </c>
      <c r="N26" s="67" t="s">
        <v>748</v>
      </c>
      <c r="O26" s="67" t="s">
        <v>748</v>
      </c>
      <c r="P26" s="67" t="s">
        <v>748</v>
      </c>
      <c r="Q26" s="67" t="s">
        <v>748</v>
      </c>
      <c r="R26" s="67" t="s">
        <v>748</v>
      </c>
      <c r="S26" s="67" t="s">
        <v>748</v>
      </c>
      <c r="T26" s="67" t="s">
        <v>748</v>
      </c>
      <c r="U26" s="67" t="s">
        <v>748</v>
      </c>
      <c r="V26" s="67" t="s">
        <v>748</v>
      </c>
      <c r="W26" s="67" t="s">
        <v>748</v>
      </c>
      <c r="X26" s="67" t="s">
        <v>748</v>
      </c>
      <c r="Y26" s="67" t="s">
        <v>748</v>
      </c>
      <c r="Z26" s="67" t="s">
        <v>748</v>
      </c>
      <c r="AA26" s="67" t="s">
        <v>748</v>
      </c>
      <c r="AB26" s="42"/>
      <c r="AC26" s="24"/>
    </row>
    <row r="27" spans="1:29" ht="9" customHeight="1" x14ac:dyDescent="0.2">
      <c r="A27" s="41" t="s">
        <v>182</v>
      </c>
      <c r="B27" s="245" t="s">
        <v>1482</v>
      </c>
      <c r="C27" s="245"/>
      <c r="D27" s="245"/>
      <c r="E27" s="245"/>
      <c r="F27" s="66" t="s">
        <v>627</v>
      </c>
      <c r="G27" s="65"/>
      <c r="H27" s="42"/>
      <c r="I27" s="43" t="s">
        <v>1289</v>
      </c>
      <c r="J27" s="67" t="s">
        <v>748</v>
      </c>
      <c r="K27" s="67" t="s">
        <v>748</v>
      </c>
      <c r="L27" s="67" t="s">
        <v>748</v>
      </c>
      <c r="M27" s="43" t="s">
        <v>1481</v>
      </c>
      <c r="N27" s="67" t="s">
        <v>748</v>
      </c>
      <c r="O27" s="67" t="s">
        <v>748</v>
      </c>
      <c r="P27" s="67" t="s">
        <v>748</v>
      </c>
      <c r="Q27" s="67" t="s">
        <v>748</v>
      </c>
      <c r="R27" s="67" t="s">
        <v>748</v>
      </c>
      <c r="S27" s="67" t="s">
        <v>748</v>
      </c>
      <c r="T27" s="67" t="s">
        <v>748</v>
      </c>
      <c r="U27" s="67" t="s">
        <v>748</v>
      </c>
      <c r="V27" s="67" t="s">
        <v>748</v>
      </c>
      <c r="W27" s="67" t="s">
        <v>748</v>
      </c>
      <c r="X27" s="67" t="s">
        <v>748</v>
      </c>
      <c r="Y27" s="67" t="s">
        <v>748</v>
      </c>
      <c r="Z27" s="67" t="s">
        <v>748</v>
      </c>
      <c r="AA27" s="67" t="s">
        <v>748</v>
      </c>
      <c r="AB27" s="42"/>
      <c r="AC27" s="24"/>
    </row>
    <row r="28" spans="1:29" ht="9" customHeight="1" x14ac:dyDescent="0.2">
      <c r="A28" s="41" t="s">
        <v>182</v>
      </c>
      <c r="B28" s="245" t="s">
        <v>1480</v>
      </c>
      <c r="C28" s="245"/>
      <c r="D28" s="245"/>
      <c r="E28" s="245"/>
      <c r="F28" s="66" t="s">
        <v>627</v>
      </c>
      <c r="G28" s="65"/>
      <c r="H28" s="42"/>
      <c r="I28" s="43" t="s">
        <v>774</v>
      </c>
      <c r="J28" s="67" t="s">
        <v>748</v>
      </c>
      <c r="K28" s="67" t="s">
        <v>748</v>
      </c>
      <c r="L28" s="67" t="s">
        <v>748</v>
      </c>
      <c r="M28" s="43" t="s">
        <v>1479</v>
      </c>
      <c r="N28" s="67" t="s">
        <v>748</v>
      </c>
      <c r="O28" s="67" t="s">
        <v>748</v>
      </c>
      <c r="P28" s="67" t="s">
        <v>748</v>
      </c>
      <c r="Q28" s="67" t="s">
        <v>748</v>
      </c>
      <c r="R28" s="67" t="s">
        <v>748</v>
      </c>
      <c r="S28" s="67" t="s">
        <v>748</v>
      </c>
      <c r="T28" s="67" t="s">
        <v>748</v>
      </c>
      <c r="U28" s="67" t="s">
        <v>748</v>
      </c>
      <c r="V28" s="67" t="s">
        <v>748</v>
      </c>
      <c r="W28" s="67" t="s">
        <v>748</v>
      </c>
      <c r="X28" s="67" t="s">
        <v>748</v>
      </c>
      <c r="Y28" s="67" t="s">
        <v>748</v>
      </c>
      <c r="Z28" s="67" t="s">
        <v>748</v>
      </c>
      <c r="AA28" s="67" t="s">
        <v>748</v>
      </c>
      <c r="AB28" s="42"/>
      <c r="AC28" s="24"/>
    </row>
    <row r="29" spans="1:29" ht="9" customHeight="1" x14ac:dyDescent="0.2">
      <c r="A29" s="41" t="s">
        <v>161</v>
      </c>
      <c r="B29" s="245" t="s">
        <v>1478</v>
      </c>
      <c r="C29" s="245"/>
      <c r="D29" s="245"/>
      <c r="E29" s="245"/>
      <c r="F29" s="66" t="s">
        <v>627</v>
      </c>
      <c r="G29" s="65"/>
      <c r="H29" s="42"/>
      <c r="I29" s="43" t="s">
        <v>766</v>
      </c>
      <c r="J29" s="43" t="s">
        <v>667</v>
      </c>
      <c r="K29" s="43" t="s">
        <v>211</v>
      </c>
      <c r="L29" s="43" t="s">
        <v>595</v>
      </c>
      <c r="M29" s="43" t="s">
        <v>1420</v>
      </c>
      <c r="N29" s="43" t="s">
        <v>817</v>
      </c>
      <c r="O29" s="43" t="s">
        <v>1477</v>
      </c>
      <c r="P29" s="43" t="s">
        <v>1476</v>
      </c>
      <c r="Q29" s="43" t="s">
        <v>1074</v>
      </c>
      <c r="R29" s="43" t="s">
        <v>482</v>
      </c>
      <c r="S29" s="43" t="s">
        <v>590</v>
      </c>
      <c r="T29" s="43" t="s">
        <v>382</v>
      </c>
      <c r="U29" s="43" t="s">
        <v>481</v>
      </c>
      <c r="V29" s="43" t="s">
        <v>381</v>
      </c>
      <c r="W29" s="43" t="s">
        <v>1352</v>
      </c>
      <c r="X29" s="43" t="s">
        <v>344</v>
      </c>
      <c r="Y29" s="43" t="s">
        <v>343</v>
      </c>
      <c r="Z29" s="43" t="s">
        <v>1475</v>
      </c>
      <c r="AA29" s="43" t="s">
        <v>1049</v>
      </c>
      <c r="AB29" s="42"/>
      <c r="AC29" s="24"/>
    </row>
    <row r="30" spans="1:29" ht="9" customHeight="1" x14ac:dyDescent="0.2">
      <c r="A30" s="41" t="s">
        <v>182</v>
      </c>
      <c r="B30" s="245" t="s">
        <v>1474</v>
      </c>
      <c r="C30" s="245"/>
      <c r="D30" s="245"/>
      <c r="E30" s="245"/>
      <c r="F30" s="66" t="s">
        <v>627</v>
      </c>
      <c r="G30" s="65"/>
      <c r="H30" s="42"/>
      <c r="I30" s="43" t="s">
        <v>486</v>
      </c>
      <c r="J30" s="43" t="s">
        <v>1435</v>
      </c>
      <c r="K30" s="43" t="s">
        <v>936</v>
      </c>
      <c r="L30" s="43" t="s">
        <v>410</v>
      </c>
      <c r="M30" s="43" t="s">
        <v>485</v>
      </c>
      <c r="N30" s="43" t="s">
        <v>807</v>
      </c>
      <c r="O30" s="43" t="s">
        <v>1473</v>
      </c>
      <c r="P30" s="43" t="s">
        <v>1472</v>
      </c>
      <c r="Q30" s="43" t="s">
        <v>1471</v>
      </c>
      <c r="R30" s="43" t="s">
        <v>472</v>
      </c>
      <c r="S30" s="43" t="s">
        <v>588</v>
      </c>
      <c r="T30" s="43" t="s">
        <v>898</v>
      </c>
      <c r="U30" s="43" t="s">
        <v>471</v>
      </c>
      <c r="V30" s="43" t="s">
        <v>587</v>
      </c>
      <c r="W30" s="43" t="s">
        <v>973</v>
      </c>
      <c r="X30" s="43" t="s">
        <v>531</v>
      </c>
      <c r="Y30" s="43" t="s">
        <v>530</v>
      </c>
      <c r="Z30" s="43" t="s">
        <v>529</v>
      </c>
      <c r="AA30" s="43" t="s">
        <v>1470</v>
      </c>
      <c r="AB30" s="42"/>
      <c r="AC30" s="24"/>
    </row>
    <row r="31" spans="1:29" ht="9" customHeight="1" x14ac:dyDescent="0.2">
      <c r="A31" s="52" t="s">
        <v>182</v>
      </c>
      <c r="B31" s="248" t="s">
        <v>1469</v>
      </c>
      <c r="C31" s="248"/>
      <c r="D31" s="248"/>
      <c r="E31" s="248"/>
      <c r="F31" s="154" t="s">
        <v>1439</v>
      </c>
      <c r="G31" s="81"/>
      <c r="H31" s="47"/>
      <c r="I31" s="48" t="s">
        <v>476</v>
      </c>
      <c r="J31" s="48" t="s">
        <v>935</v>
      </c>
      <c r="K31" s="48" t="s">
        <v>1468</v>
      </c>
      <c r="L31" s="48" t="s">
        <v>225</v>
      </c>
      <c r="M31" s="48" t="s">
        <v>475</v>
      </c>
      <c r="N31" s="48" t="s">
        <v>1035</v>
      </c>
      <c r="O31" s="48" t="s">
        <v>954</v>
      </c>
      <c r="P31" s="48" t="s">
        <v>300</v>
      </c>
      <c r="Q31" s="48" t="s">
        <v>1155</v>
      </c>
      <c r="R31" s="48" t="s">
        <v>465</v>
      </c>
      <c r="S31" s="48" t="s">
        <v>829</v>
      </c>
      <c r="T31" s="48" t="s">
        <v>699</v>
      </c>
      <c r="U31" s="48" t="s">
        <v>464</v>
      </c>
      <c r="V31" s="48" t="s">
        <v>698</v>
      </c>
      <c r="W31" s="48" t="s">
        <v>500</v>
      </c>
      <c r="X31" s="48" t="s">
        <v>332</v>
      </c>
      <c r="Y31" s="48" t="s">
        <v>331</v>
      </c>
      <c r="Z31" s="48" t="s">
        <v>671</v>
      </c>
      <c r="AA31" s="48" t="s">
        <v>1467</v>
      </c>
      <c r="AB31" s="47"/>
      <c r="AC31" s="45"/>
    </row>
    <row r="32" spans="1:29" ht="9" customHeight="1" x14ac:dyDescent="0.2">
      <c r="A32" s="41" t="s">
        <v>182</v>
      </c>
      <c r="B32" s="245" t="s">
        <v>1466</v>
      </c>
      <c r="C32" s="245"/>
      <c r="D32" s="245"/>
      <c r="E32" s="245"/>
      <c r="F32" s="66" t="s">
        <v>1439</v>
      </c>
      <c r="G32" s="65"/>
      <c r="H32" s="42"/>
      <c r="I32" s="43" t="s">
        <v>981</v>
      </c>
      <c r="J32" s="43" t="s">
        <v>388</v>
      </c>
      <c r="K32" s="43" t="s">
        <v>199</v>
      </c>
      <c r="L32" s="43" t="s">
        <v>1428</v>
      </c>
      <c r="M32" s="43" t="s">
        <v>946</v>
      </c>
      <c r="N32" s="43" t="s">
        <v>1027</v>
      </c>
      <c r="O32" s="43" t="s">
        <v>1465</v>
      </c>
      <c r="P32" s="43" t="s">
        <v>286</v>
      </c>
      <c r="Q32" s="43" t="s">
        <v>1065</v>
      </c>
      <c r="R32" s="43" t="s">
        <v>830</v>
      </c>
      <c r="S32" s="43" t="s">
        <v>1464</v>
      </c>
      <c r="T32" s="43" t="s">
        <v>358</v>
      </c>
      <c r="U32" s="43" t="s">
        <v>828</v>
      </c>
      <c r="V32" s="43" t="s">
        <v>357</v>
      </c>
      <c r="W32" s="43" t="s">
        <v>827</v>
      </c>
      <c r="X32" s="43" t="s">
        <v>1463</v>
      </c>
      <c r="Y32" s="43" t="s">
        <v>1462</v>
      </c>
      <c r="Z32" s="43" t="s">
        <v>1086</v>
      </c>
      <c r="AA32" s="43" t="s">
        <v>1461</v>
      </c>
      <c r="AB32" s="42"/>
      <c r="AC32" s="24"/>
    </row>
    <row r="33" spans="1:29" ht="9" customHeight="1" x14ac:dyDescent="0.2">
      <c r="A33" s="41" t="s">
        <v>161</v>
      </c>
      <c r="B33" s="245" t="s">
        <v>1460</v>
      </c>
      <c r="C33" s="245"/>
      <c r="D33" s="245"/>
      <c r="E33" s="245"/>
      <c r="F33" s="66" t="s">
        <v>1439</v>
      </c>
      <c r="G33" s="65"/>
      <c r="H33" s="42"/>
      <c r="I33" s="43" t="s">
        <v>1459</v>
      </c>
      <c r="J33" s="43" t="s">
        <v>930</v>
      </c>
      <c r="K33" s="43" t="s">
        <v>1458</v>
      </c>
      <c r="L33" s="43" t="s">
        <v>1227</v>
      </c>
      <c r="M33" s="43" t="s">
        <v>1457</v>
      </c>
      <c r="N33" s="43" t="s">
        <v>795</v>
      </c>
      <c r="O33" s="43" t="s">
        <v>516</v>
      </c>
      <c r="P33" s="43" t="s">
        <v>996</v>
      </c>
      <c r="Q33" s="43" t="s">
        <v>515</v>
      </c>
      <c r="R33" s="43" t="s">
        <v>456</v>
      </c>
      <c r="S33" s="43" t="s">
        <v>820</v>
      </c>
      <c r="T33" s="43" t="s">
        <v>346</v>
      </c>
      <c r="U33" s="43" t="s">
        <v>455</v>
      </c>
      <c r="V33" s="43" t="s">
        <v>345</v>
      </c>
      <c r="W33" s="43" t="s">
        <v>960</v>
      </c>
      <c r="X33" s="43" t="s">
        <v>521</v>
      </c>
      <c r="Y33" s="43" t="s">
        <v>520</v>
      </c>
      <c r="Z33" s="43" t="s">
        <v>519</v>
      </c>
      <c r="AA33" s="43" t="s">
        <v>957</v>
      </c>
      <c r="AB33" s="42"/>
      <c r="AC33" s="24"/>
    </row>
    <row r="34" spans="1:29" ht="9" customHeight="1" x14ac:dyDescent="0.2">
      <c r="A34" s="41" t="s">
        <v>161</v>
      </c>
      <c r="B34" s="245" t="s">
        <v>1456</v>
      </c>
      <c r="C34" s="245"/>
      <c r="D34" s="245"/>
      <c r="E34" s="245"/>
      <c r="F34" s="66" t="s">
        <v>1439</v>
      </c>
      <c r="G34" s="65"/>
      <c r="H34" s="42"/>
      <c r="I34" s="43" t="s">
        <v>717</v>
      </c>
      <c r="J34" s="43" t="s">
        <v>376</v>
      </c>
      <c r="K34" s="43" t="s">
        <v>704</v>
      </c>
      <c r="L34" s="43" t="s">
        <v>586</v>
      </c>
      <c r="M34" s="43" t="s">
        <v>186</v>
      </c>
      <c r="N34" s="43" t="s">
        <v>868</v>
      </c>
      <c r="O34" s="43" t="s">
        <v>639</v>
      </c>
      <c r="P34" s="43" t="s">
        <v>942</v>
      </c>
      <c r="Q34" s="43" t="s">
        <v>638</v>
      </c>
      <c r="R34" s="43" t="s">
        <v>688</v>
      </c>
      <c r="S34" s="43" t="s">
        <v>1455</v>
      </c>
      <c r="T34" s="43" t="s">
        <v>554</v>
      </c>
      <c r="U34" s="43" t="s">
        <v>686</v>
      </c>
      <c r="V34" s="43" t="s">
        <v>685</v>
      </c>
      <c r="W34" s="43" t="s">
        <v>680</v>
      </c>
      <c r="X34" s="43" t="s">
        <v>307</v>
      </c>
      <c r="Y34" s="43" t="s">
        <v>306</v>
      </c>
      <c r="Z34" s="43" t="s">
        <v>660</v>
      </c>
      <c r="AA34" s="43" t="s">
        <v>781</v>
      </c>
      <c r="AB34" s="42"/>
      <c r="AC34" s="24"/>
    </row>
    <row r="35" spans="1:29" ht="9" customHeight="1" x14ac:dyDescent="0.2">
      <c r="A35" s="41" t="s">
        <v>161</v>
      </c>
      <c r="B35" s="245" t="s">
        <v>1454</v>
      </c>
      <c r="C35" s="245"/>
      <c r="D35" s="245"/>
      <c r="E35" s="245"/>
      <c r="F35" s="66" t="s">
        <v>1439</v>
      </c>
      <c r="G35" s="65"/>
      <c r="H35" s="42"/>
      <c r="I35" s="43" t="s">
        <v>459</v>
      </c>
      <c r="J35" s="43" t="s">
        <v>1453</v>
      </c>
      <c r="K35" s="43" t="s">
        <v>969</v>
      </c>
      <c r="L35" s="43" t="s">
        <v>375</v>
      </c>
      <c r="M35" s="43" t="s">
        <v>177</v>
      </c>
      <c r="N35" s="43" t="s">
        <v>1098</v>
      </c>
      <c r="O35" s="43" t="s">
        <v>509</v>
      </c>
      <c r="P35" s="43" t="s">
        <v>273</v>
      </c>
      <c r="Q35" s="43" t="s">
        <v>508</v>
      </c>
      <c r="R35" s="43" t="s">
        <v>446</v>
      </c>
      <c r="S35" s="43" t="s">
        <v>811</v>
      </c>
      <c r="T35" s="43" t="s">
        <v>1191</v>
      </c>
      <c r="U35" s="43" t="s">
        <v>445</v>
      </c>
      <c r="V35" s="43" t="s">
        <v>1452</v>
      </c>
      <c r="W35" s="43" t="s">
        <v>1346</v>
      </c>
      <c r="X35" s="43" t="s">
        <v>295</v>
      </c>
      <c r="Y35" s="43" t="s">
        <v>294</v>
      </c>
      <c r="Z35" s="43" t="s">
        <v>1154</v>
      </c>
      <c r="AA35" s="43" t="s">
        <v>1451</v>
      </c>
      <c r="AB35" s="42"/>
      <c r="AC35" s="24"/>
    </row>
    <row r="36" spans="1:29" ht="9" customHeight="1" x14ac:dyDescent="0.2">
      <c r="A36" s="41" t="s">
        <v>161</v>
      </c>
      <c r="B36" s="245" t="s">
        <v>1450</v>
      </c>
      <c r="C36" s="245"/>
      <c r="D36" s="245"/>
      <c r="E36" s="245"/>
      <c r="F36" s="66" t="s">
        <v>1439</v>
      </c>
      <c r="G36" s="65"/>
      <c r="H36" s="42"/>
      <c r="I36" s="43" t="s">
        <v>450</v>
      </c>
      <c r="J36" s="43" t="s">
        <v>853</v>
      </c>
      <c r="K36" s="43" t="s">
        <v>925</v>
      </c>
      <c r="L36" s="43" t="s">
        <v>363</v>
      </c>
      <c r="M36" s="43" t="s">
        <v>449</v>
      </c>
      <c r="N36" s="43" t="s">
        <v>1115</v>
      </c>
      <c r="O36" s="43" t="s">
        <v>1296</v>
      </c>
      <c r="P36" s="43" t="s">
        <v>940</v>
      </c>
      <c r="Q36" s="43" t="s">
        <v>1051</v>
      </c>
      <c r="R36" s="43" t="s">
        <v>436</v>
      </c>
      <c r="S36" s="43" t="s">
        <v>803</v>
      </c>
      <c r="T36" s="43" t="s">
        <v>334</v>
      </c>
      <c r="U36" s="43" t="s">
        <v>190</v>
      </c>
      <c r="V36" s="43" t="s">
        <v>333</v>
      </c>
      <c r="W36" s="43" t="s">
        <v>670</v>
      </c>
      <c r="X36" s="43" t="s">
        <v>648</v>
      </c>
      <c r="Y36" s="43" t="s">
        <v>647</v>
      </c>
      <c r="Z36" s="43" t="s">
        <v>646</v>
      </c>
      <c r="AA36" s="43" t="s">
        <v>955</v>
      </c>
      <c r="AB36" s="42"/>
      <c r="AC36" s="24"/>
    </row>
    <row r="37" spans="1:29" ht="9" customHeight="1" x14ac:dyDescent="0.2">
      <c r="A37" s="41" t="s">
        <v>182</v>
      </c>
      <c r="B37" s="245" t="s">
        <v>1449</v>
      </c>
      <c r="C37" s="245"/>
      <c r="D37" s="245"/>
      <c r="E37" s="245"/>
      <c r="F37" s="66" t="s">
        <v>1439</v>
      </c>
      <c r="G37" s="44" t="s">
        <v>1448</v>
      </c>
      <c r="H37" s="43" t="s">
        <v>1447</v>
      </c>
      <c r="I37" s="43" t="s">
        <v>440</v>
      </c>
      <c r="J37" s="43" t="s">
        <v>845</v>
      </c>
      <c r="K37" s="43" t="s">
        <v>178</v>
      </c>
      <c r="L37" s="43" t="s">
        <v>351</v>
      </c>
      <c r="M37" s="43" t="s">
        <v>439</v>
      </c>
      <c r="N37" s="43" t="s">
        <v>1104</v>
      </c>
      <c r="O37" s="43" t="s">
        <v>1359</v>
      </c>
      <c r="P37" s="43" t="s">
        <v>247</v>
      </c>
      <c r="Q37" s="43" t="s">
        <v>1045</v>
      </c>
      <c r="R37" s="43" t="s">
        <v>1264</v>
      </c>
      <c r="S37" s="43" t="s">
        <v>1383</v>
      </c>
      <c r="T37" s="43" t="s">
        <v>321</v>
      </c>
      <c r="U37" s="43" t="s">
        <v>184</v>
      </c>
      <c r="V37" s="43" t="s">
        <v>320</v>
      </c>
      <c r="W37" s="43" t="s">
        <v>1281</v>
      </c>
      <c r="X37" s="43" t="s">
        <v>499</v>
      </c>
      <c r="Y37" s="43" t="s">
        <v>498</v>
      </c>
      <c r="Z37" s="43" t="s">
        <v>631</v>
      </c>
      <c r="AA37" s="43" t="s">
        <v>1446</v>
      </c>
      <c r="AB37" s="43" t="s">
        <v>378</v>
      </c>
      <c r="AC37" s="24"/>
    </row>
    <row r="38" spans="1:29" ht="9" customHeight="1" x14ac:dyDescent="0.2">
      <c r="A38" s="41" t="s">
        <v>182</v>
      </c>
      <c r="B38" s="245" t="s">
        <v>1445</v>
      </c>
      <c r="C38" s="245"/>
      <c r="D38" s="245"/>
      <c r="E38" s="245"/>
      <c r="F38" s="66" t="s">
        <v>1439</v>
      </c>
      <c r="G38" s="44" t="s">
        <v>1331</v>
      </c>
      <c r="H38" s="43" t="s">
        <v>538</v>
      </c>
      <c r="I38" s="43" t="s">
        <v>691</v>
      </c>
      <c r="J38" s="43" t="s">
        <v>835</v>
      </c>
      <c r="K38" s="43" t="s">
        <v>675</v>
      </c>
      <c r="L38" s="43" t="s">
        <v>889</v>
      </c>
      <c r="M38" s="43" t="s">
        <v>1415</v>
      </c>
      <c r="N38" s="43" t="s">
        <v>1097</v>
      </c>
      <c r="O38" s="43" t="s">
        <v>921</v>
      </c>
      <c r="P38" s="43" t="s">
        <v>235</v>
      </c>
      <c r="Q38" s="43" t="s">
        <v>1033</v>
      </c>
      <c r="R38" s="43" t="s">
        <v>662</v>
      </c>
      <c r="S38" s="43" t="s">
        <v>571</v>
      </c>
      <c r="T38" s="43" t="s">
        <v>309</v>
      </c>
      <c r="U38" s="43" t="s">
        <v>661</v>
      </c>
      <c r="V38" s="43" t="s">
        <v>308</v>
      </c>
      <c r="W38" s="43" t="s">
        <v>657</v>
      </c>
      <c r="X38" s="43" t="s">
        <v>489</v>
      </c>
      <c r="Y38" s="43" t="s">
        <v>488</v>
      </c>
      <c r="Z38" s="43" t="s">
        <v>1064</v>
      </c>
      <c r="AA38" s="43" t="s">
        <v>775</v>
      </c>
      <c r="AB38" s="43" t="s">
        <v>1444</v>
      </c>
      <c r="AC38" s="24"/>
    </row>
    <row r="39" spans="1:29" ht="9" customHeight="1" x14ac:dyDescent="0.2">
      <c r="A39" s="41" t="s">
        <v>182</v>
      </c>
      <c r="B39" s="245" t="s">
        <v>1443</v>
      </c>
      <c r="C39" s="245"/>
      <c r="D39" s="245"/>
      <c r="E39" s="245"/>
      <c r="F39" s="66" t="s">
        <v>1439</v>
      </c>
      <c r="G39" s="44" t="s">
        <v>1323</v>
      </c>
      <c r="H39" s="43" t="s">
        <v>1442</v>
      </c>
      <c r="I39" s="43" t="s">
        <v>676</v>
      </c>
      <c r="J39" s="43" t="s">
        <v>327</v>
      </c>
      <c r="K39" s="43" t="s">
        <v>904</v>
      </c>
      <c r="L39" s="43" t="s">
        <v>1441</v>
      </c>
      <c r="M39" s="43" t="s">
        <v>850</v>
      </c>
      <c r="N39" s="43" t="s">
        <v>1305</v>
      </c>
      <c r="O39" s="43" t="s">
        <v>484</v>
      </c>
      <c r="P39" s="43" t="s">
        <v>1354</v>
      </c>
      <c r="Q39" s="43" t="s">
        <v>483</v>
      </c>
      <c r="R39" s="43" t="s">
        <v>651</v>
      </c>
      <c r="S39" s="43" t="s">
        <v>555</v>
      </c>
      <c r="T39" s="43" t="s">
        <v>522</v>
      </c>
      <c r="U39" s="43" t="s">
        <v>649</v>
      </c>
      <c r="V39" s="43" t="s">
        <v>553</v>
      </c>
      <c r="W39" s="43" t="s">
        <v>643</v>
      </c>
      <c r="X39" s="43" t="s">
        <v>242</v>
      </c>
      <c r="Y39" s="43" t="s">
        <v>241</v>
      </c>
      <c r="Z39" s="43" t="s">
        <v>1134</v>
      </c>
      <c r="AA39" s="43" t="s">
        <v>754</v>
      </c>
      <c r="AB39" s="43" t="s">
        <v>354</v>
      </c>
      <c r="AC39" s="24"/>
    </row>
    <row r="40" spans="1:29" ht="9" customHeight="1" x14ac:dyDescent="0.2">
      <c r="A40" s="41" t="s">
        <v>161</v>
      </c>
      <c r="B40" s="245" t="s">
        <v>1440</v>
      </c>
      <c r="C40" s="245"/>
      <c r="D40" s="245"/>
      <c r="E40" s="245"/>
      <c r="F40" s="66" t="s">
        <v>1439</v>
      </c>
      <c r="G40" s="44" t="s">
        <v>1319</v>
      </c>
      <c r="H40" s="43" t="s">
        <v>517</v>
      </c>
      <c r="I40" s="43" t="s">
        <v>994</v>
      </c>
      <c r="J40" s="42"/>
      <c r="K40" s="43" t="s">
        <v>894</v>
      </c>
      <c r="L40" s="43" t="s">
        <v>314</v>
      </c>
      <c r="M40" s="43" t="s">
        <v>911</v>
      </c>
      <c r="N40" s="42"/>
      <c r="O40" s="43" t="s">
        <v>1287</v>
      </c>
      <c r="P40" s="43" t="s">
        <v>843</v>
      </c>
      <c r="Q40" s="43" t="s">
        <v>842</v>
      </c>
      <c r="R40" s="42"/>
      <c r="S40" s="42"/>
      <c r="T40" s="43" t="s">
        <v>270</v>
      </c>
      <c r="U40" s="43" t="s">
        <v>1116</v>
      </c>
      <c r="V40" s="43" t="s">
        <v>269</v>
      </c>
      <c r="W40" s="43" t="s">
        <v>435</v>
      </c>
      <c r="X40" s="43" t="s">
        <v>216</v>
      </c>
      <c r="Y40" s="43" t="s">
        <v>215</v>
      </c>
      <c r="Z40" s="42"/>
      <c r="AA40" s="43" t="s">
        <v>1357</v>
      </c>
      <c r="AB40" s="43" t="s">
        <v>1438</v>
      </c>
      <c r="AC40" s="24"/>
    </row>
    <row r="41" spans="1:29" ht="9" customHeight="1" x14ac:dyDescent="0.2">
      <c r="A41" s="52" t="s">
        <v>182</v>
      </c>
      <c r="B41" s="248" t="s">
        <v>1437</v>
      </c>
      <c r="C41" s="248"/>
      <c r="D41" s="248"/>
      <c r="E41" s="248"/>
      <c r="F41" s="154" t="s">
        <v>627</v>
      </c>
      <c r="G41" s="53" t="s">
        <v>1436</v>
      </c>
      <c r="H41" s="48" t="s">
        <v>1005</v>
      </c>
      <c r="I41" s="48" t="s">
        <v>1435</v>
      </c>
      <c r="J41" s="47"/>
      <c r="K41" s="48" t="s">
        <v>250</v>
      </c>
      <c r="L41" s="48" t="s">
        <v>537</v>
      </c>
      <c r="M41" s="48" t="s">
        <v>900</v>
      </c>
      <c r="N41" s="47"/>
      <c r="O41" s="48" t="s">
        <v>879</v>
      </c>
      <c r="P41" s="48" t="s">
        <v>1159</v>
      </c>
      <c r="Q41" s="48" t="s">
        <v>1282</v>
      </c>
      <c r="R41" s="47"/>
      <c r="S41" s="47"/>
      <c r="T41" s="48" t="s">
        <v>501</v>
      </c>
      <c r="U41" s="48" t="s">
        <v>1320</v>
      </c>
      <c r="V41" s="48" t="s">
        <v>1434</v>
      </c>
      <c r="W41" s="48" t="s">
        <v>1433</v>
      </c>
      <c r="X41" s="48" t="s">
        <v>203</v>
      </c>
      <c r="Y41" s="48" t="s">
        <v>202</v>
      </c>
      <c r="Z41" s="47"/>
      <c r="AA41" s="48" t="s">
        <v>937</v>
      </c>
      <c r="AB41" s="48" t="s">
        <v>330</v>
      </c>
      <c r="AC41" s="45"/>
    </row>
    <row r="42" spans="1:29" ht="9" customHeight="1" x14ac:dyDescent="0.2">
      <c r="A42" s="52" t="s">
        <v>161</v>
      </c>
      <c r="B42" s="248" t="s">
        <v>1432</v>
      </c>
      <c r="C42" s="248"/>
      <c r="D42" s="248"/>
      <c r="E42" s="248"/>
      <c r="F42" s="154" t="s">
        <v>1425</v>
      </c>
      <c r="G42" s="53" t="s">
        <v>1431</v>
      </c>
      <c r="H42" s="48" t="s">
        <v>505</v>
      </c>
      <c r="I42" s="48" t="s">
        <v>935</v>
      </c>
      <c r="J42" s="47"/>
      <c r="K42" s="48" t="s">
        <v>238</v>
      </c>
      <c r="L42" s="48" t="s">
        <v>1360</v>
      </c>
      <c r="M42" s="48" t="s">
        <v>888</v>
      </c>
      <c r="N42" s="47"/>
      <c r="O42" s="48" t="s">
        <v>1280</v>
      </c>
      <c r="P42" s="48" t="s">
        <v>823</v>
      </c>
      <c r="Q42" s="48" t="s">
        <v>822</v>
      </c>
      <c r="R42" s="47"/>
      <c r="S42" s="47"/>
      <c r="T42" s="48" t="s">
        <v>491</v>
      </c>
      <c r="U42" s="48" t="s">
        <v>404</v>
      </c>
      <c r="V42" s="48" t="s">
        <v>735</v>
      </c>
      <c r="W42" s="48" t="s">
        <v>403</v>
      </c>
      <c r="X42" s="48" t="s">
        <v>453</v>
      </c>
      <c r="Y42" s="48" t="s">
        <v>452</v>
      </c>
      <c r="Z42" s="47"/>
      <c r="AA42" s="48" t="s">
        <v>1351</v>
      </c>
      <c r="AB42" s="48" t="s">
        <v>317</v>
      </c>
      <c r="AC42" s="45"/>
    </row>
    <row r="43" spans="1:29" ht="9" customHeight="1" x14ac:dyDescent="0.2">
      <c r="A43" s="41" t="s">
        <v>182</v>
      </c>
      <c r="B43" s="245" t="s">
        <v>1430</v>
      </c>
      <c r="C43" s="245"/>
      <c r="D43" s="245"/>
      <c r="E43" s="245"/>
      <c r="F43" s="66" t="s">
        <v>1425</v>
      </c>
      <c r="G43" s="44" t="s">
        <v>1429</v>
      </c>
      <c r="H43" s="43" t="s">
        <v>496</v>
      </c>
      <c r="I43" s="43" t="s">
        <v>982</v>
      </c>
      <c r="J43" s="42"/>
      <c r="K43" s="43" t="s">
        <v>1428</v>
      </c>
      <c r="L43" s="43" t="s">
        <v>976</v>
      </c>
      <c r="M43" s="43" t="s">
        <v>880</v>
      </c>
      <c r="N43" s="42"/>
      <c r="O43" s="43" t="s">
        <v>1277</v>
      </c>
      <c r="P43" s="43" t="s">
        <v>814</v>
      </c>
      <c r="Q43" s="43" t="s">
        <v>813</v>
      </c>
      <c r="R43" s="42"/>
      <c r="S43" s="42"/>
      <c r="T43" s="43" t="s">
        <v>218</v>
      </c>
      <c r="U43" s="43" t="s">
        <v>393</v>
      </c>
      <c r="V43" s="43" t="s">
        <v>217</v>
      </c>
      <c r="W43" s="43" t="s">
        <v>392</v>
      </c>
      <c r="X43" s="43" t="s">
        <v>443</v>
      </c>
      <c r="Y43" s="43" t="s">
        <v>442</v>
      </c>
      <c r="Z43" s="42"/>
      <c r="AA43" s="43" t="s">
        <v>1427</v>
      </c>
      <c r="AB43" s="43" t="s">
        <v>305</v>
      </c>
      <c r="AC43" s="24"/>
    </row>
    <row r="44" spans="1:29" ht="9" customHeight="1" x14ac:dyDescent="0.2">
      <c r="A44" s="41" t="s">
        <v>182</v>
      </c>
      <c r="B44" s="245" t="s">
        <v>1426</v>
      </c>
      <c r="C44" s="245"/>
      <c r="D44" s="245"/>
      <c r="E44" s="245"/>
      <c r="F44" s="66" t="s">
        <v>1425</v>
      </c>
      <c r="G44" s="38" t="s">
        <v>1424</v>
      </c>
      <c r="H44" s="37" t="s">
        <v>753</v>
      </c>
      <c r="I44" s="37" t="s">
        <v>376</v>
      </c>
      <c r="J44" s="36"/>
      <c r="K44" s="37" t="s">
        <v>1227</v>
      </c>
      <c r="L44" s="37" t="s">
        <v>262</v>
      </c>
      <c r="M44" s="37" t="s">
        <v>1027</v>
      </c>
      <c r="N44" s="36"/>
      <c r="O44" s="37" t="s">
        <v>1271</v>
      </c>
      <c r="P44" s="37" t="s">
        <v>915</v>
      </c>
      <c r="Q44" s="37" t="s">
        <v>1273</v>
      </c>
      <c r="R44" s="36"/>
      <c r="S44" s="36"/>
      <c r="T44" s="37" t="s">
        <v>481</v>
      </c>
      <c r="U44" s="37" t="s">
        <v>381</v>
      </c>
      <c r="V44" s="37" t="s">
        <v>1352</v>
      </c>
      <c r="W44" s="37" t="s">
        <v>380</v>
      </c>
      <c r="X44" s="37" t="s">
        <v>434</v>
      </c>
      <c r="Y44" s="37" t="s">
        <v>433</v>
      </c>
      <c r="Z44" s="36"/>
      <c r="AA44" s="37" t="s">
        <v>694</v>
      </c>
      <c r="AB44" s="37" t="s">
        <v>279</v>
      </c>
      <c r="AC44" s="24"/>
    </row>
    <row r="45" spans="1:29" ht="9" customHeight="1" x14ac:dyDescent="0.2">
      <c r="A45" s="119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13" t="s">
        <v>1423</v>
      </c>
      <c r="V45" s="314"/>
      <c r="W45" s="314"/>
      <c r="X45" s="314"/>
      <c r="Y45" s="314"/>
      <c r="Z45" s="314"/>
      <c r="AA45" s="314"/>
      <c r="AB45" s="314"/>
      <c r="AC45" s="315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316"/>
      <c r="V46" s="317"/>
      <c r="W46" s="317"/>
      <c r="X46" s="317"/>
      <c r="Y46" s="317"/>
      <c r="Z46" s="317"/>
      <c r="AA46" s="317"/>
      <c r="AB46" s="317"/>
      <c r="AC46" s="318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1022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38:E38"/>
    <mergeCell ref="B29:E29"/>
    <mergeCell ref="B30:E30"/>
    <mergeCell ref="B31:E31"/>
    <mergeCell ref="B32:E32"/>
    <mergeCell ref="B33:E33"/>
    <mergeCell ref="B39:E39"/>
    <mergeCell ref="B40:E40"/>
    <mergeCell ref="B41:E41"/>
    <mergeCell ref="G7:AB7"/>
    <mergeCell ref="U45:AC46"/>
    <mergeCell ref="E7:F7"/>
    <mergeCell ref="B42:E42"/>
    <mergeCell ref="B43:E43"/>
    <mergeCell ref="B44:E44"/>
    <mergeCell ref="E10:F10"/>
    <mergeCell ref="E9:F9"/>
    <mergeCell ref="E8:F8"/>
    <mergeCell ref="B34:E34"/>
    <mergeCell ref="B35:E35"/>
    <mergeCell ref="B36:E36"/>
    <mergeCell ref="B37:E3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424</v>
      </c>
      <c r="H1" s="21">
        <v>3340</v>
      </c>
      <c r="I1" s="21">
        <v>1</v>
      </c>
      <c r="J1" s="21" t="s">
        <v>1526</v>
      </c>
      <c r="K1" s="21" t="s">
        <v>1525</v>
      </c>
      <c r="L1" s="21">
        <v>-1</v>
      </c>
      <c r="M1" s="21">
        <v>2</v>
      </c>
      <c r="N1" s="21">
        <v>2</v>
      </c>
      <c r="O1" s="21">
        <v>471</v>
      </c>
      <c r="P1" s="21" t="s">
        <v>85</v>
      </c>
      <c r="Q1" s="21" t="s">
        <v>1538</v>
      </c>
      <c r="R1" s="21">
        <v>3</v>
      </c>
      <c r="S1" s="77">
        <v>1</v>
      </c>
      <c r="T1" s="77">
        <v>34</v>
      </c>
      <c r="U1" s="77">
        <v>34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301" t="s">
        <v>856</v>
      </c>
      <c r="H7" s="301"/>
      <c r="I7" s="301"/>
      <c r="J7" s="301"/>
      <c r="K7" s="301"/>
      <c r="L7" s="302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5</v>
      </c>
      <c r="H8" s="70">
        <v>11</v>
      </c>
      <c r="I8" s="70">
        <v>19</v>
      </c>
      <c r="J8" s="70">
        <v>29</v>
      </c>
      <c r="K8" s="70">
        <v>33</v>
      </c>
      <c r="L8" s="70">
        <v>47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 t="s">
        <v>1250</v>
      </c>
      <c r="B9" s="25"/>
      <c r="C9" s="25"/>
      <c r="D9" s="25"/>
      <c r="E9" s="246" t="s">
        <v>416</v>
      </c>
      <c r="F9" s="246"/>
      <c r="G9" s="68" t="s">
        <v>855</v>
      </c>
      <c r="H9" s="67" t="s">
        <v>855</v>
      </c>
      <c r="I9" s="67" t="s">
        <v>855</v>
      </c>
      <c r="J9" s="67" t="s">
        <v>855</v>
      </c>
      <c r="K9" s="67" t="s">
        <v>855</v>
      </c>
      <c r="L9" s="67" t="s">
        <v>855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1523</v>
      </c>
      <c r="C11" s="257"/>
      <c r="D11" s="257"/>
      <c r="E11" s="257"/>
      <c r="F11" s="155" t="s">
        <v>213</v>
      </c>
      <c r="G11" s="82"/>
      <c r="H11" s="59"/>
      <c r="I11" s="59"/>
      <c r="J11" s="59"/>
      <c r="K11" s="59"/>
      <c r="L11" s="59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1522</v>
      </c>
      <c r="C12" s="245"/>
      <c r="D12" s="245"/>
      <c r="E12" s="245"/>
      <c r="F12" s="66" t="s">
        <v>213</v>
      </c>
      <c r="G12" s="65"/>
      <c r="H12" s="42"/>
      <c r="I12" s="42"/>
      <c r="J12" s="42"/>
      <c r="K12" s="42"/>
      <c r="L12" s="42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1520</v>
      </c>
      <c r="C13" s="245"/>
      <c r="D13" s="245"/>
      <c r="E13" s="245"/>
      <c r="F13" s="66" t="s">
        <v>213</v>
      </c>
      <c r="G13" s="65"/>
      <c r="H13" s="42"/>
      <c r="I13" s="42"/>
      <c r="J13" s="42"/>
      <c r="K13" s="42"/>
      <c r="L13" s="42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1519</v>
      </c>
      <c r="C14" s="245"/>
      <c r="D14" s="245"/>
      <c r="E14" s="245"/>
      <c r="F14" s="66" t="s">
        <v>213</v>
      </c>
      <c r="G14" s="65"/>
      <c r="H14" s="42"/>
      <c r="I14" s="42"/>
      <c r="J14" s="42"/>
      <c r="K14" s="42"/>
      <c r="L14" s="42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389</v>
      </c>
      <c r="C15" s="245"/>
      <c r="D15" s="245"/>
      <c r="E15" s="245"/>
      <c r="F15" s="66" t="s">
        <v>213</v>
      </c>
      <c r="G15" s="65"/>
      <c r="H15" s="42"/>
      <c r="I15" s="42"/>
      <c r="J15" s="42"/>
      <c r="K15" s="42"/>
      <c r="L15" s="42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400</v>
      </c>
      <c r="C16" s="245"/>
      <c r="D16" s="245"/>
      <c r="E16" s="245"/>
      <c r="F16" s="66" t="s">
        <v>213</v>
      </c>
      <c r="G16" s="65"/>
      <c r="H16" s="42"/>
      <c r="I16" s="42"/>
      <c r="J16" s="42"/>
      <c r="K16" s="42"/>
      <c r="L16" s="42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423</v>
      </c>
      <c r="C17" s="245"/>
      <c r="D17" s="245"/>
      <c r="E17" s="245"/>
      <c r="F17" s="66" t="s">
        <v>213</v>
      </c>
      <c r="G17" s="65"/>
      <c r="H17" s="42"/>
      <c r="I17" s="42"/>
      <c r="J17" s="42"/>
      <c r="K17" s="42"/>
      <c r="L17" s="42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1021</v>
      </c>
      <c r="C18" s="245"/>
      <c r="D18" s="245"/>
      <c r="E18" s="245"/>
      <c r="F18" s="66" t="s">
        <v>213</v>
      </c>
      <c r="G18" s="65"/>
      <c r="H18" s="42"/>
      <c r="I18" s="42"/>
      <c r="J18" s="42"/>
      <c r="K18" s="42"/>
      <c r="L18" s="42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871</v>
      </c>
      <c r="C19" s="245"/>
      <c r="D19" s="245"/>
      <c r="E19" s="245"/>
      <c r="F19" s="66" t="s">
        <v>213</v>
      </c>
      <c r="G19" s="65"/>
      <c r="H19" s="42"/>
      <c r="I19" s="42"/>
      <c r="J19" s="42"/>
      <c r="K19" s="42"/>
      <c r="L19" s="42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1507</v>
      </c>
      <c r="C20" s="245"/>
      <c r="D20" s="245"/>
      <c r="E20" s="245"/>
      <c r="F20" s="66" t="s">
        <v>213</v>
      </c>
      <c r="G20" s="65"/>
      <c r="H20" s="42"/>
      <c r="I20" s="42"/>
      <c r="J20" s="42"/>
      <c r="K20" s="42"/>
      <c r="L20" s="42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1502</v>
      </c>
      <c r="C21" s="245"/>
      <c r="D21" s="245"/>
      <c r="E21" s="245"/>
      <c r="F21" s="66" t="s">
        <v>213</v>
      </c>
      <c r="G21" s="65"/>
      <c r="H21" s="42"/>
      <c r="I21" s="42"/>
      <c r="J21" s="42"/>
      <c r="K21" s="42"/>
      <c r="L21" s="42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1499</v>
      </c>
      <c r="C22" s="245"/>
      <c r="D22" s="245"/>
      <c r="E22" s="245"/>
      <c r="F22" s="66" t="s">
        <v>213</v>
      </c>
      <c r="G22" s="65"/>
      <c r="H22" s="42"/>
      <c r="I22" s="42"/>
      <c r="J22" s="42"/>
      <c r="K22" s="42"/>
      <c r="L22" s="42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161</v>
      </c>
      <c r="B23" s="248" t="s">
        <v>1496</v>
      </c>
      <c r="C23" s="248"/>
      <c r="D23" s="248"/>
      <c r="E23" s="248"/>
      <c r="F23" s="154" t="s">
        <v>627</v>
      </c>
      <c r="G23" s="81"/>
      <c r="H23" s="47"/>
      <c r="I23" s="47"/>
      <c r="J23" s="47"/>
      <c r="K23" s="47"/>
      <c r="L23" s="47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161</v>
      </c>
      <c r="B24" s="245" t="s">
        <v>1492</v>
      </c>
      <c r="C24" s="245"/>
      <c r="D24" s="245"/>
      <c r="E24" s="245"/>
      <c r="F24" s="66" t="s">
        <v>627</v>
      </c>
      <c r="G24" s="65"/>
      <c r="H24" s="42"/>
      <c r="I24" s="42"/>
      <c r="J24" s="42"/>
      <c r="K24" s="42"/>
      <c r="L24" s="42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161</v>
      </c>
      <c r="B25" s="245" t="s">
        <v>1489</v>
      </c>
      <c r="C25" s="245"/>
      <c r="D25" s="245"/>
      <c r="E25" s="245"/>
      <c r="F25" s="66" t="s">
        <v>627</v>
      </c>
      <c r="G25" s="65"/>
      <c r="H25" s="42"/>
      <c r="I25" s="42"/>
      <c r="J25" s="42"/>
      <c r="K25" s="42"/>
      <c r="L25" s="42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1483</v>
      </c>
      <c r="C26" s="245"/>
      <c r="D26" s="245"/>
      <c r="E26" s="245"/>
      <c r="F26" s="66" t="s">
        <v>627</v>
      </c>
      <c r="G26" s="65"/>
      <c r="H26" s="42"/>
      <c r="I26" s="42"/>
      <c r="J26" s="42"/>
      <c r="K26" s="42"/>
      <c r="L26" s="42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1482</v>
      </c>
      <c r="C27" s="245"/>
      <c r="D27" s="245"/>
      <c r="E27" s="245"/>
      <c r="F27" s="66" t="s">
        <v>627</v>
      </c>
      <c r="G27" s="65"/>
      <c r="H27" s="42"/>
      <c r="I27" s="42"/>
      <c r="J27" s="42"/>
      <c r="K27" s="42"/>
      <c r="L27" s="42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1480</v>
      </c>
      <c r="C28" s="245"/>
      <c r="D28" s="245"/>
      <c r="E28" s="245"/>
      <c r="F28" s="66" t="s">
        <v>627</v>
      </c>
      <c r="G28" s="65"/>
      <c r="H28" s="42"/>
      <c r="I28" s="42"/>
      <c r="J28" s="42"/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161</v>
      </c>
      <c r="B29" s="245" t="s">
        <v>1478</v>
      </c>
      <c r="C29" s="245"/>
      <c r="D29" s="245"/>
      <c r="E29" s="245"/>
      <c r="F29" s="66" t="s">
        <v>627</v>
      </c>
      <c r="G29" s="65"/>
      <c r="H29" s="42"/>
      <c r="I29" s="42"/>
      <c r="J29" s="42"/>
      <c r="K29" s="42"/>
      <c r="L29" s="42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1474</v>
      </c>
      <c r="C30" s="245"/>
      <c r="D30" s="245"/>
      <c r="E30" s="245"/>
      <c r="F30" s="66" t="s">
        <v>627</v>
      </c>
      <c r="G30" s="55" t="s">
        <v>1537</v>
      </c>
      <c r="H30" s="42"/>
      <c r="I30" s="54" t="s">
        <v>1536</v>
      </c>
      <c r="J30" s="54" t="s">
        <v>1535</v>
      </c>
      <c r="K30" s="54" t="s">
        <v>1534</v>
      </c>
      <c r="L30" s="54" t="s">
        <v>1533</v>
      </c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52" t="s">
        <v>182</v>
      </c>
      <c r="B31" s="248" t="s">
        <v>1469</v>
      </c>
      <c r="C31" s="248"/>
      <c r="D31" s="248"/>
      <c r="E31" s="248"/>
      <c r="F31" s="154" t="s">
        <v>1439</v>
      </c>
      <c r="G31" s="53" t="s">
        <v>740</v>
      </c>
      <c r="H31" s="47"/>
      <c r="I31" s="48" t="s">
        <v>911</v>
      </c>
      <c r="J31" s="48" t="s">
        <v>515</v>
      </c>
      <c r="K31" s="48" t="s">
        <v>1061</v>
      </c>
      <c r="L31" s="48" t="s">
        <v>1258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5"/>
    </row>
    <row r="32" spans="1:29" ht="9" customHeight="1" x14ac:dyDescent="0.2">
      <c r="A32" s="41" t="s">
        <v>182</v>
      </c>
      <c r="B32" s="245" t="s">
        <v>1466</v>
      </c>
      <c r="C32" s="245"/>
      <c r="D32" s="245"/>
      <c r="E32" s="245"/>
      <c r="F32" s="66" t="s">
        <v>1439</v>
      </c>
      <c r="G32" s="44" t="s">
        <v>476</v>
      </c>
      <c r="H32" s="42"/>
      <c r="I32" s="43" t="s">
        <v>640</v>
      </c>
      <c r="J32" s="43" t="s">
        <v>638</v>
      </c>
      <c r="K32" s="43" t="s">
        <v>635</v>
      </c>
      <c r="L32" s="43" t="s">
        <v>998</v>
      </c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161</v>
      </c>
      <c r="B33" s="245" t="s">
        <v>1460</v>
      </c>
      <c r="C33" s="245"/>
      <c r="D33" s="245"/>
      <c r="E33" s="245"/>
      <c r="F33" s="66" t="s">
        <v>1439</v>
      </c>
      <c r="G33" s="44" t="s">
        <v>468</v>
      </c>
      <c r="H33" s="43" t="s">
        <v>732</v>
      </c>
      <c r="I33" s="43" t="s">
        <v>900</v>
      </c>
      <c r="J33" s="43" t="s">
        <v>1142</v>
      </c>
      <c r="K33" s="43" t="s">
        <v>1532</v>
      </c>
      <c r="L33" s="43" t="s">
        <v>992</v>
      </c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161</v>
      </c>
      <c r="B34" s="245" t="s">
        <v>1456</v>
      </c>
      <c r="C34" s="245"/>
      <c r="D34" s="245"/>
      <c r="E34" s="245"/>
      <c r="F34" s="66" t="s">
        <v>1439</v>
      </c>
      <c r="G34" s="44" t="s">
        <v>1459</v>
      </c>
      <c r="H34" s="43" t="s">
        <v>1468</v>
      </c>
      <c r="I34" s="43" t="s">
        <v>817</v>
      </c>
      <c r="J34" s="43" t="s">
        <v>1051</v>
      </c>
      <c r="K34" s="43" t="s">
        <v>939</v>
      </c>
      <c r="L34" s="43" t="s">
        <v>1325</v>
      </c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1454</v>
      </c>
      <c r="C35" s="245"/>
      <c r="D35" s="245"/>
      <c r="E35" s="245"/>
      <c r="F35" s="66" t="s">
        <v>1439</v>
      </c>
      <c r="G35" s="44" t="s">
        <v>717</v>
      </c>
      <c r="H35" s="43" t="s">
        <v>199</v>
      </c>
      <c r="I35" s="43" t="s">
        <v>888</v>
      </c>
      <c r="J35" s="43" t="s">
        <v>503</v>
      </c>
      <c r="K35" s="43" t="s">
        <v>1399</v>
      </c>
      <c r="L35" s="43" t="s">
        <v>986</v>
      </c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161</v>
      </c>
      <c r="B36" s="245" t="s">
        <v>1450</v>
      </c>
      <c r="C36" s="245"/>
      <c r="D36" s="245"/>
      <c r="E36" s="245"/>
      <c r="F36" s="66" t="s">
        <v>1439</v>
      </c>
      <c r="G36" s="44" t="s">
        <v>1151</v>
      </c>
      <c r="H36" s="43" t="s">
        <v>1458</v>
      </c>
      <c r="I36" s="43" t="s">
        <v>880</v>
      </c>
      <c r="J36" s="43" t="s">
        <v>493</v>
      </c>
      <c r="K36" s="43" t="s">
        <v>1041</v>
      </c>
      <c r="L36" s="43" t="s">
        <v>745</v>
      </c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1449</v>
      </c>
      <c r="C37" s="245"/>
      <c r="D37" s="245"/>
      <c r="E37" s="245"/>
      <c r="F37" s="66" t="s">
        <v>1439</v>
      </c>
      <c r="G37" s="44" t="s">
        <v>970</v>
      </c>
      <c r="H37" s="43" t="s">
        <v>969</v>
      </c>
      <c r="I37" s="43" t="s">
        <v>1027</v>
      </c>
      <c r="J37" s="43" t="s">
        <v>1026</v>
      </c>
      <c r="K37" s="43" t="s">
        <v>219</v>
      </c>
      <c r="L37" s="43" t="s">
        <v>1317</v>
      </c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1445</v>
      </c>
      <c r="C38" s="245"/>
      <c r="D38" s="245"/>
      <c r="E38" s="245"/>
      <c r="F38" s="66" t="s">
        <v>1439</v>
      </c>
      <c r="G38" s="44" t="s">
        <v>440</v>
      </c>
      <c r="H38" s="43" t="s">
        <v>1407</v>
      </c>
      <c r="I38" s="43" t="s">
        <v>870</v>
      </c>
      <c r="J38" s="43" t="s">
        <v>1531</v>
      </c>
      <c r="K38" s="43" t="s">
        <v>593</v>
      </c>
      <c r="L38" s="43" t="s">
        <v>402</v>
      </c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1443</v>
      </c>
      <c r="C39" s="245"/>
      <c r="D39" s="245"/>
      <c r="E39" s="245"/>
      <c r="F39" s="66" t="s">
        <v>1439</v>
      </c>
      <c r="G39" s="44" t="s">
        <v>691</v>
      </c>
      <c r="H39" s="43" t="s">
        <v>178</v>
      </c>
      <c r="I39" s="43" t="s">
        <v>868</v>
      </c>
      <c r="J39" s="43" t="s">
        <v>852</v>
      </c>
      <c r="K39" s="43" t="s">
        <v>206</v>
      </c>
      <c r="L39" s="43" t="s">
        <v>391</v>
      </c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41" t="s">
        <v>161</v>
      </c>
      <c r="B40" s="245" t="s">
        <v>1440</v>
      </c>
      <c r="C40" s="245"/>
      <c r="D40" s="245"/>
      <c r="E40" s="245"/>
      <c r="F40" s="66" t="s">
        <v>1439</v>
      </c>
      <c r="G40" s="44" t="s">
        <v>676</v>
      </c>
      <c r="H40" s="42"/>
      <c r="I40" s="43" t="s">
        <v>1115</v>
      </c>
      <c r="J40" s="43" t="s">
        <v>466</v>
      </c>
      <c r="K40" s="43" t="s">
        <v>829</v>
      </c>
      <c r="L40" s="43" t="s">
        <v>568</v>
      </c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52" t="s">
        <v>182</v>
      </c>
      <c r="B41" s="248" t="s">
        <v>1437</v>
      </c>
      <c r="C41" s="248"/>
      <c r="D41" s="248"/>
      <c r="E41" s="248"/>
      <c r="F41" s="154" t="s">
        <v>627</v>
      </c>
      <c r="G41" s="53" t="s">
        <v>994</v>
      </c>
      <c r="H41" s="47"/>
      <c r="I41" s="48" t="s">
        <v>1372</v>
      </c>
      <c r="J41" s="48" t="s">
        <v>457</v>
      </c>
      <c r="K41" s="48" t="s">
        <v>820</v>
      </c>
      <c r="L41" s="48" t="s">
        <v>551</v>
      </c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5"/>
    </row>
    <row r="42" spans="1:29" ht="9" customHeight="1" x14ac:dyDescent="0.2">
      <c r="A42" s="52" t="s">
        <v>161</v>
      </c>
      <c r="B42" s="248" t="s">
        <v>1432</v>
      </c>
      <c r="C42" s="248"/>
      <c r="D42" s="248"/>
      <c r="E42" s="248"/>
      <c r="F42" s="154" t="s">
        <v>1425</v>
      </c>
      <c r="G42" s="53" t="s">
        <v>411</v>
      </c>
      <c r="H42" s="47"/>
      <c r="I42" s="48" t="s">
        <v>1309</v>
      </c>
      <c r="J42" s="48" t="s">
        <v>447</v>
      </c>
      <c r="K42" s="48" t="s">
        <v>811</v>
      </c>
      <c r="L42" s="48" t="s">
        <v>1212</v>
      </c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5"/>
    </row>
    <row r="43" spans="1:29" ht="9" customHeight="1" x14ac:dyDescent="0.2">
      <c r="A43" s="41" t="s">
        <v>182</v>
      </c>
      <c r="B43" s="245" t="s">
        <v>1430</v>
      </c>
      <c r="C43" s="245"/>
      <c r="D43" s="245"/>
      <c r="E43" s="245"/>
      <c r="F43" s="66" t="s">
        <v>1425</v>
      </c>
      <c r="G43" s="44" t="s">
        <v>399</v>
      </c>
      <c r="H43" s="42"/>
      <c r="I43" s="43" t="s">
        <v>1305</v>
      </c>
      <c r="J43" s="43" t="s">
        <v>437</v>
      </c>
      <c r="K43" s="43" t="s">
        <v>803</v>
      </c>
      <c r="L43" s="43" t="s">
        <v>683</v>
      </c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182</v>
      </c>
      <c r="B44" s="245" t="s">
        <v>1426</v>
      </c>
      <c r="C44" s="245"/>
      <c r="D44" s="245"/>
      <c r="E44" s="245"/>
      <c r="F44" s="66" t="s">
        <v>1425</v>
      </c>
      <c r="G44" s="38" t="s">
        <v>388</v>
      </c>
      <c r="H44" s="36"/>
      <c r="I44" s="37" t="s">
        <v>1300</v>
      </c>
      <c r="J44" s="37" t="s">
        <v>1267</v>
      </c>
      <c r="K44" s="37" t="s">
        <v>1383</v>
      </c>
      <c r="L44" s="37" t="s">
        <v>1530</v>
      </c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51" t="s">
        <v>173</v>
      </c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  <c r="M45" s="252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4"/>
    </row>
    <row r="46" spans="1:29" ht="9" customHeight="1" x14ac:dyDescent="0.2">
      <c r="A46" s="241" t="s">
        <v>161</v>
      </c>
      <c r="B46" s="242"/>
      <c r="C46" s="32" t="s">
        <v>172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171</v>
      </c>
      <c r="B47" s="244"/>
      <c r="C47" s="32" t="s">
        <v>170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607</v>
      </c>
      <c r="B48" s="244"/>
      <c r="C48" s="32" t="s">
        <v>606</v>
      </c>
      <c r="D48" s="25"/>
      <c r="E48" s="33" t="s">
        <v>605</v>
      </c>
      <c r="F48" s="32" t="s">
        <v>604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33" t="s">
        <v>169</v>
      </c>
      <c r="F49" s="32" t="s">
        <v>168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159</v>
      </c>
      <c r="B51" s="244"/>
      <c r="C51" s="32" t="s">
        <v>1529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161</v>
      </c>
      <c r="B52" s="244"/>
      <c r="C52" s="32" t="s">
        <v>160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1" t="s">
        <v>159</v>
      </c>
      <c r="B53" s="242"/>
      <c r="C53" s="32" t="s">
        <v>1528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1237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7">
    <mergeCell ref="I2:Z4"/>
    <mergeCell ref="AA2:AC2"/>
    <mergeCell ref="A4:C6"/>
    <mergeCell ref="E6:H6"/>
    <mergeCell ref="B22:E22"/>
    <mergeCell ref="B23:E23"/>
    <mergeCell ref="A2:C3"/>
    <mergeCell ref="D2:D6"/>
    <mergeCell ref="E2:H5"/>
    <mergeCell ref="B27:E27"/>
    <mergeCell ref="B28:E28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43:E43"/>
    <mergeCell ref="B44:E44"/>
    <mergeCell ref="E10:F10"/>
    <mergeCell ref="E9:F9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A53:B53"/>
    <mergeCell ref="I5:Z6"/>
    <mergeCell ref="A45:M45"/>
    <mergeCell ref="A46:B46"/>
    <mergeCell ref="A47:B47"/>
    <mergeCell ref="A48:B48"/>
    <mergeCell ref="A51:B51"/>
    <mergeCell ref="A52:B52"/>
    <mergeCell ref="E7:F7"/>
    <mergeCell ref="G7:L7"/>
    <mergeCell ref="E8:F8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424</v>
      </c>
      <c r="H1" s="21">
        <v>1242</v>
      </c>
      <c r="I1" s="21">
        <v>1</v>
      </c>
      <c r="J1" s="21" t="s">
        <v>1525</v>
      </c>
      <c r="K1" s="21" t="s">
        <v>1526</v>
      </c>
      <c r="L1" s="21">
        <v>0</v>
      </c>
      <c r="M1" s="21">
        <v>1</v>
      </c>
      <c r="N1" s="21">
        <v>2</v>
      </c>
      <c r="O1" s="21">
        <v>471</v>
      </c>
      <c r="P1" s="21" t="s">
        <v>85</v>
      </c>
      <c r="Q1" s="21" t="s">
        <v>1376</v>
      </c>
      <c r="R1" s="21">
        <v>3</v>
      </c>
      <c r="S1" s="77">
        <v>1</v>
      </c>
      <c r="T1" s="77">
        <v>35</v>
      </c>
      <c r="U1" s="77">
        <v>35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  <c r="AA7" s="249"/>
      <c r="AB7" s="249"/>
      <c r="AC7" s="319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8</v>
      </c>
      <c r="J8" s="70">
        <v>10</v>
      </c>
      <c r="K8" s="70">
        <v>14</v>
      </c>
      <c r="L8" s="70">
        <v>16</v>
      </c>
      <c r="M8" s="70">
        <v>18</v>
      </c>
      <c r="N8" s="70">
        <v>20</v>
      </c>
      <c r="O8" s="70">
        <v>22</v>
      </c>
      <c r="P8" s="70">
        <v>26</v>
      </c>
      <c r="Q8" s="70">
        <v>28</v>
      </c>
      <c r="R8" s="70">
        <v>30</v>
      </c>
      <c r="S8" s="70">
        <v>34</v>
      </c>
      <c r="T8" s="70">
        <v>36</v>
      </c>
      <c r="U8" s="70">
        <v>38</v>
      </c>
      <c r="V8" s="70">
        <v>40</v>
      </c>
      <c r="W8" s="70">
        <v>44</v>
      </c>
      <c r="X8" s="70">
        <v>46</v>
      </c>
      <c r="Y8" s="70">
        <v>48</v>
      </c>
      <c r="Z8" s="70">
        <v>52</v>
      </c>
      <c r="AA8" s="70">
        <v>54</v>
      </c>
      <c r="AB8" s="70">
        <v>56</v>
      </c>
      <c r="AC8" s="161">
        <v>58</v>
      </c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67" t="s">
        <v>171</v>
      </c>
      <c r="Y9" s="67" t="s">
        <v>171</v>
      </c>
      <c r="Z9" s="67" t="s">
        <v>171</v>
      </c>
      <c r="AA9" s="67" t="s">
        <v>171</v>
      </c>
      <c r="AB9" s="67" t="s">
        <v>171</v>
      </c>
      <c r="AC9" s="160" t="s">
        <v>171</v>
      </c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4"/>
    </row>
    <row r="11" spans="1:37" ht="9" customHeight="1" x14ac:dyDescent="0.2">
      <c r="A11" s="107" t="s">
        <v>182</v>
      </c>
      <c r="B11" s="303" t="s">
        <v>1426</v>
      </c>
      <c r="C11" s="303"/>
      <c r="D11" s="303"/>
      <c r="E11" s="303"/>
      <c r="F11" s="159" t="s">
        <v>1425</v>
      </c>
      <c r="G11" s="143"/>
      <c r="H11" s="102" t="s">
        <v>1512</v>
      </c>
      <c r="I11" s="102" t="s">
        <v>459</v>
      </c>
      <c r="J11" s="103"/>
      <c r="K11" s="99" t="s">
        <v>1582</v>
      </c>
      <c r="L11" s="99" t="s">
        <v>1581</v>
      </c>
      <c r="M11" s="99" t="s">
        <v>1580</v>
      </c>
      <c r="N11" s="99" t="s">
        <v>1579</v>
      </c>
      <c r="O11" s="102" t="s">
        <v>737</v>
      </c>
      <c r="P11" s="102" t="s">
        <v>1000</v>
      </c>
      <c r="Q11" s="102" t="s">
        <v>1578</v>
      </c>
      <c r="R11" s="103"/>
      <c r="S11" s="103"/>
      <c r="T11" s="102" t="s">
        <v>1061</v>
      </c>
      <c r="U11" s="103"/>
      <c r="V11" s="102" t="s">
        <v>1141</v>
      </c>
      <c r="W11" s="102" t="s">
        <v>776</v>
      </c>
      <c r="X11" s="102" t="s">
        <v>724</v>
      </c>
      <c r="Y11" s="102" t="s">
        <v>1263</v>
      </c>
      <c r="Z11" s="102" t="s">
        <v>478</v>
      </c>
      <c r="AA11" s="99" t="s">
        <v>1577</v>
      </c>
      <c r="AB11" s="99" t="s">
        <v>1576</v>
      </c>
      <c r="AC11" s="158" t="s">
        <v>1575</v>
      </c>
    </row>
    <row r="12" spans="1:37" ht="9" customHeight="1" x14ac:dyDescent="0.2">
      <c r="A12" s="41" t="s">
        <v>182</v>
      </c>
      <c r="B12" s="245" t="s">
        <v>1430</v>
      </c>
      <c r="C12" s="245"/>
      <c r="D12" s="245"/>
      <c r="E12" s="245"/>
      <c r="F12" s="66" t="s">
        <v>1425</v>
      </c>
      <c r="G12" s="65"/>
      <c r="H12" s="43" t="s">
        <v>1447</v>
      </c>
      <c r="I12" s="43" t="s">
        <v>450</v>
      </c>
      <c r="J12" s="42"/>
      <c r="K12" s="43" t="s">
        <v>1458</v>
      </c>
      <c r="L12" s="43" t="s">
        <v>575</v>
      </c>
      <c r="M12" s="43" t="s">
        <v>485</v>
      </c>
      <c r="N12" s="43" t="s">
        <v>653</v>
      </c>
      <c r="O12" s="43" t="s">
        <v>374</v>
      </c>
      <c r="P12" s="43" t="s">
        <v>993</v>
      </c>
      <c r="Q12" s="43" t="s">
        <v>1080</v>
      </c>
      <c r="R12" s="42"/>
      <c r="S12" s="42"/>
      <c r="T12" s="43" t="s">
        <v>271</v>
      </c>
      <c r="U12" s="42"/>
      <c r="V12" s="43" t="s">
        <v>501</v>
      </c>
      <c r="W12" s="43" t="s">
        <v>269</v>
      </c>
      <c r="X12" s="43" t="s">
        <v>569</v>
      </c>
      <c r="Y12" s="43" t="s">
        <v>797</v>
      </c>
      <c r="Z12" s="43" t="s">
        <v>215</v>
      </c>
      <c r="AA12" s="43" t="s">
        <v>1574</v>
      </c>
      <c r="AB12" s="43" t="s">
        <v>669</v>
      </c>
      <c r="AC12" s="156" t="s">
        <v>1100</v>
      </c>
    </row>
    <row r="13" spans="1:37" ht="9" customHeight="1" x14ac:dyDescent="0.2">
      <c r="A13" s="41" t="s">
        <v>161</v>
      </c>
      <c r="B13" s="245" t="s">
        <v>1432</v>
      </c>
      <c r="C13" s="245"/>
      <c r="D13" s="245"/>
      <c r="E13" s="245"/>
      <c r="F13" s="66" t="s">
        <v>1425</v>
      </c>
      <c r="G13" s="65"/>
      <c r="H13" s="43" t="s">
        <v>1545</v>
      </c>
      <c r="I13" s="43" t="s">
        <v>970</v>
      </c>
      <c r="J13" s="42"/>
      <c r="K13" s="43" t="s">
        <v>704</v>
      </c>
      <c r="L13" s="43" t="s">
        <v>339</v>
      </c>
      <c r="M13" s="43" t="s">
        <v>716</v>
      </c>
      <c r="N13" s="43" t="s">
        <v>911</v>
      </c>
      <c r="O13" s="43" t="s">
        <v>721</v>
      </c>
      <c r="P13" s="43" t="s">
        <v>1518</v>
      </c>
      <c r="Q13" s="43" t="s">
        <v>826</v>
      </c>
      <c r="R13" s="42"/>
      <c r="S13" s="42"/>
      <c r="T13" s="43" t="s">
        <v>1532</v>
      </c>
      <c r="U13" s="42"/>
      <c r="V13" s="43" t="s">
        <v>244</v>
      </c>
      <c r="W13" s="43" t="s">
        <v>755</v>
      </c>
      <c r="X13" s="43" t="s">
        <v>561</v>
      </c>
      <c r="Y13" s="43" t="s">
        <v>1258</v>
      </c>
      <c r="Z13" s="43" t="s">
        <v>906</v>
      </c>
      <c r="AA13" s="43" t="s">
        <v>1573</v>
      </c>
      <c r="AB13" s="43" t="s">
        <v>916</v>
      </c>
      <c r="AC13" s="156" t="s">
        <v>1572</v>
      </c>
    </row>
    <row r="14" spans="1:37" ht="9" customHeight="1" x14ac:dyDescent="0.2">
      <c r="A14" s="52" t="s">
        <v>182</v>
      </c>
      <c r="B14" s="248" t="s">
        <v>1437</v>
      </c>
      <c r="C14" s="248"/>
      <c r="D14" s="248"/>
      <c r="E14" s="248"/>
      <c r="F14" s="154" t="s">
        <v>627</v>
      </c>
      <c r="G14" s="81"/>
      <c r="H14" s="48" t="s">
        <v>1498</v>
      </c>
      <c r="I14" s="48" t="s">
        <v>965</v>
      </c>
      <c r="J14" s="47"/>
      <c r="K14" s="48" t="s">
        <v>1407</v>
      </c>
      <c r="L14" s="48" t="s">
        <v>326</v>
      </c>
      <c r="M14" s="48" t="s">
        <v>946</v>
      </c>
      <c r="N14" s="48" t="s">
        <v>1056</v>
      </c>
      <c r="O14" s="48" t="s">
        <v>707</v>
      </c>
      <c r="P14" s="48" t="s">
        <v>1517</v>
      </c>
      <c r="Q14" s="48" t="s">
        <v>764</v>
      </c>
      <c r="R14" s="47"/>
      <c r="S14" s="47"/>
      <c r="T14" s="48" t="s">
        <v>1399</v>
      </c>
      <c r="U14" s="47"/>
      <c r="V14" s="48" t="s">
        <v>232</v>
      </c>
      <c r="W14" s="48" t="s">
        <v>1434</v>
      </c>
      <c r="X14" s="48" t="s">
        <v>552</v>
      </c>
      <c r="Y14" s="48" t="s">
        <v>788</v>
      </c>
      <c r="Z14" s="48" t="s">
        <v>202</v>
      </c>
      <c r="AA14" s="48" t="s">
        <v>1571</v>
      </c>
      <c r="AB14" s="48" t="s">
        <v>905</v>
      </c>
      <c r="AC14" s="157" t="s">
        <v>1156</v>
      </c>
    </row>
    <row r="15" spans="1:37" ht="9" customHeight="1" x14ac:dyDescent="0.2">
      <c r="A15" s="52" t="s">
        <v>161</v>
      </c>
      <c r="B15" s="248" t="s">
        <v>1440</v>
      </c>
      <c r="C15" s="248"/>
      <c r="D15" s="248"/>
      <c r="E15" s="248"/>
      <c r="F15" s="154" t="s">
        <v>1439</v>
      </c>
      <c r="G15" s="81"/>
      <c r="H15" s="48" t="s">
        <v>784</v>
      </c>
      <c r="I15" s="48" t="s">
        <v>1137</v>
      </c>
      <c r="J15" s="47"/>
      <c r="K15" s="48" t="s">
        <v>178</v>
      </c>
      <c r="L15" s="48" t="s">
        <v>302</v>
      </c>
      <c r="M15" s="48" t="s">
        <v>186</v>
      </c>
      <c r="N15" s="48" t="s">
        <v>888</v>
      </c>
      <c r="O15" s="48" t="s">
        <v>696</v>
      </c>
      <c r="P15" s="48" t="s">
        <v>1570</v>
      </c>
      <c r="Q15" s="48" t="s">
        <v>806</v>
      </c>
      <c r="R15" s="47"/>
      <c r="S15" s="47"/>
      <c r="T15" s="48" t="s">
        <v>233</v>
      </c>
      <c r="U15" s="47"/>
      <c r="V15" s="48" t="s">
        <v>481</v>
      </c>
      <c r="W15" s="48" t="s">
        <v>231</v>
      </c>
      <c r="X15" s="48" t="s">
        <v>344</v>
      </c>
      <c r="Y15" s="48" t="s">
        <v>986</v>
      </c>
      <c r="Z15" s="48" t="s">
        <v>885</v>
      </c>
      <c r="AA15" s="48" t="s">
        <v>1569</v>
      </c>
      <c r="AB15" s="48" t="s">
        <v>895</v>
      </c>
      <c r="AC15" s="157" t="s">
        <v>1568</v>
      </c>
    </row>
    <row r="16" spans="1:37" ht="9" customHeight="1" x14ac:dyDescent="0.2">
      <c r="A16" s="41" t="s">
        <v>182</v>
      </c>
      <c r="B16" s="245" t="s">
        <v>1567</v>
      </c>
      <c r="C16" s="245"/>
      <c r="D16" s="245"/>
      <c r="E16" s="245"/>
      <c r="F16" s="66" t="s">
        <v>1439</v>
      </c>
      <c r="G16" s="44" t="s">
        <v>1566</v>
      </c>
      <c r="H16" s="43" t="s">
        <v>1565</v>
      </c>
      <c r="I16" s="43" t="s">
        <v>1125</v>
      </c>
      <c r="J16" s="43" t="s">
        <v>251</v>
      </c>
      <c r="K16" s="43" t="s">
        <v>289</v>
      </c>
      <c r="L16" s="43" t="s">
        <v>1186</v>
      </c>
      <c r="M16" s="43" t="s">
        <v>449</v>
      </c>
      <c r="N16" s="43" t="s">
        <v>1035</v>
      </c>
      <c r="O16" s="43" t="s">
        <v>1034</v>
      </c>
      <c r="P16" s="43" t="s">
        <v>397</v>
      </c>
      <c r="Q16" s="43" t="s">
        <v>396</v>
      </c>
      <c r="R16" s="43" t="s">
        <v>1286</v>
      </c>
      <c r="S16" s="43" t="s">
        <v>383</v>
      </c>
      <c r="T16" s="43" t="s">
        <v>590</v>
      </c>
      <c r="U16" s="43" t="s">
        <v>370</v>
      </c>
      <c r="V16" s="43" t="s">
        <v>839</v>
      </c>
      <c r="W16" s="43" t="s">
        <v>1352</v>
      </c>
      <c r="X16" s="43" t="s">
        <v>1564</v>
      </c>
      <c r="Y16" s="43" t="s">
        <v>1563</v>
      </c>
      <c r="Z16" s="43" t="s">
        <v>433</v>
      </c>
      <c r="AA16" s="43" t="s">
        <v>1562</v>
      </c>
      <c r="AB16" s="43" t="s">
        <v>629</v>
      </c>
      <c r="AC16" s="156" t="s">
        <v>1143</v>
      </c>
    </row>
    <row r="17" spans="1:29" ht="9" customHeight="1" x14ac:dyDescent="0.2">
      <c r="A17" s="41" t="s">
        <v>182</v>
      </c>
      <c r="B17" s="245" t="s">
        <v>1445</v>
      </c>
      <c r="C17" s="245"/>
      <c r="D17" s="245"/>
      <c r="E17" s="245"/>
      <c r="F17" s="66" t="s">
        <v>1439</v>
      </c>
      <c r="G17" s="44" t="s">
        <v>1431</v>
      </c>
      <c r="H17" s="43" t="s">
        <v>1289</v>
      </c>
      <c r="I17" s="43" t="s">
        <v>411</v>
      </c>
      <c r="J17" s="43" t="s">
        <v>941</v>
      </c>
      <c r="K17" s="43" t="s">
        <v>666</v>
      </c>
      <c r="L17" s="43" t="s">
        <v>976</v>
      </c>
      <c r="M17" s="43" t="s">
        <v>1075</v>
      </c>
      <c r="N17" s="43" t="s">
        <v>795</v>
      </c>
      <c r="O17" s="43" t="s">
        <v>313</v>
      </c>
      <c r="P17" s="43" t="s">
        <v>1214</v>
      </c>
      <c r="Q17" s="43" t="s">
        <v>713</v>
      </c>
      <c r="R17" s="43" t="s">
        <v>979</v>
      </c>
      <c r="S17" s="43" t="s">
        <v>371</v>
      </c>
      <c r="T17" s="43" t="s">
        <v>1391</v>
      </c>
      <c r="U17" s="43" t="s">
        <v>562</v>
      </c>
      <c r="V17" s="43" t="s">
        <v>196</v>
      </c>
      <c r="W17" s="43" t="s">
        <v>838</v>
      </c>
      <c r="X17" s="43" t="s">
        <v>319</v>
      </c>
      <c r="Y17" s="43" t="s">
        <v>1509</v>
      </c>
      <c r="Z17" s="43" t="s">
        <v>808</v>
      </c>
      <c r="AA17" s="43" t="s">
        <v>1002</v>
      </c>
      <c r="AB17" s="43" t="s">
        <v>1561</v>
      </c>
      <c r="AC17" s="156" t="s">
        <v>1078</v>
      </c>
    </row>
    <row r="18" spans="1:29" ht="9" customHeight="1" x14ac:dyDescent="0.2">
      <c r="A18" s="41" t="s">
        <v>182</v>
      </c>
      <c r="B18" s="245" t="s">
        <v>1560</v>
      </c>
      <c r="C18" s="245"/>
      <c r="D18" s="245"/>
      <c r="E18" s="245"/>
      <c r="F18" s="66" t="s">
        <v>1439</v>
      </c>
      <c r="G18" s="44" t="s">
        <v>1429</v>
      </c>
      <c r="H18" s="43" t="s">
        <v>774</v>
      </c>
      <c r="I18" s="43" t="s">
        <v>399</v>
      </c>
      <c r="J18" s="43" t="s">
        <v>1046</v>
      </c>
      <c r="K18" s="43" t="s">
        <v>894</v>
      </c>
      <c r="L18" s="43" t="s">
        <v>262</v>
      </c>
      <c r="M18" s="43" t="s">
        <v>923</v>
      </c>
      <c r="N18" s="43" t="s">
        <v>1098</v>
      </c>
      <c r="O18" s="43" t="s">
        <v>287</v>
      </c>
      <c r="P18" s="43" t="s">
        <v>373</v>
      </c>
      <c r="Q18" s="43" t="s">
        <v>372</v>
      </c>
      <c r="R18" s="43" t="s">
        <v>482</v>
      </c>
      <c r="S18" s="43" t="s">
        <v>359</v>
      </c>
      <c r="T18" s="43" t="s">
        <v>1464</v>
      </c>
      <c r="U18" s="43" t="s">
        <v>554</v>
      </c>
      <c r="V18" s="43" t="s">
        <v>686</v>
      </c>
      <c r="W18" s="43" t="s">
        <v>827</v>
      </c>
      <c r="X18" s="43" t="s">
        <v>307</v>
      </c>
      <c r="Y18" s="43" t="s">
        <v>723</v>
      </c>
      <c r="Z18" s="43" t="s">
        <v>914</v>
      </c>
      <c r="AA18" s="43" t="s">
        <v>995</v>
      </c>
      <c r="AB18" s="43" t="s">
        <v>1313</v>
      </c>
      <c r="AC18" s="156" t="s">
        <v>1129</v>
      </c>
    </row>
    <row r="19" spans="1:29" ht="9" customHeight="1" x14ac:dyDescent="0.2">
      <c r="A19" s="41" t="s">
        <v>161</v>
      </c>
      <c r="B19" s="245" t="s">
        <v>1450</v>
      </c>
      <c r="C19" s="245"/>
      <c r="D19" s="245"/>
      <c r="E19" s="245"/>
      <c r="F19" s="66" t="s">
        <v>1439</v>
      </c>
      <c r="G19" s="44" t="s">
        <v>846</v>
      </c>
      <c r="H19" s="43" t="s">
        <v>496</v>
      </c>
      <c r="I19" s="43" t="s">
        <v>935</v>
      </c>
      <c r="J19" s="43" t="s">
        <v>211</v>
      </c>
      <c r="K19" s="43" t="s">
        <v>654</v>
      </c>
      <c r="L19" s="43" t="s">
        <v>249</v>
      </c>
      <c r="M19" s="43" t="s">
        <v>665</v>
      </c>
      <c r="N19" s="43" t="s">
        <v>786</v>
      </c>
      <c r="O19" s="43" t="s">
        <v>1268</v>
      </c>
      <c r="P19" s="43" t="s">
        <v>1203</v>
      </c>
      <c r="Q19" s="43" t="s">
        <v>701</v>
      </c>
      <c r="R19" s="43" t="s">
        <v>712</v>
      </c>
      <c r="S19" s="43" t="s">
        <v>878</v>
      </c>
      <c r="T19" s="43" t="s">
        <v>1013</v>
      </c>
      <c r="U19" s="43" t="s">
        <v>1191</v>
      </c>
      <c r="V19" s="43" t="s">
        <v>445</v>
      </c>
      <c r="W19" s="43" t="s">
        <v>490</v>
      </c>
      <c r="X19" s="43" t="s">
        <v>295</v>
      </c>
      <c r="Y19" s="43" t="s">
        <v>379</v>
      </c>
      <c r="Z19" s="43" t="s">
        <v>183</v>
      </c>
      <c r="AA19" s="42"/>
      <c r="AB19" s="42"/>
      <c r="AC19" s="24"/>
    </row>
    <row r="20" spans="1:29" ht="9" customHeight="1" x14ac:dyDescent="0.2">
      <c r="A20" s="41" t="s">
        <v>161</v>
      </c>
      <c r="B20" s="245" t="s">
        <v>1454</v>
      </c>
      <c r="C20" s="245"/>
      <c r="D20" s="245"/>
      <c r="E20" s="245"/>
      <c r="F20" s="66" t="s">
        <v>1439</v>
      </c>
      <c r="G20" s="44" t="s">
        <v>836</v>
      </c>
      <c r="H20" s="43" t="s">
        <v>753</v>
      </c>
      <c r="I20" s="43" t="s">
        <v>982</v>
      </c>
      <c r="J20" s="43" t="s">
        <v>936</v>
      </c>
      <c r="K20" s="43" t="s">
        <v>250</v>
      </c>
      <c r="L20" s="43" t="s">
        <v>237</v>
      </c>
      <c r="M20" s="43" t="s">
        <v>922</v>
      </c>
      <c r="N20" s="43" t="s">
        <v>1559</v>
      </c>
      <c r="O20" s="43" t="s">
        <v>659</v>
      </c>
      <c r="P20" s="43" t="s">
        <v>1199</v>
      </c>
      <c r="Q20" s="43" t="s">
        <v>1558</v>
      </c>
      <c r="R20" s="43" t="s">
        <v>840</v>
      </c>
      <c r="S20" s="43" t="s">
        <v>687</v>
      </c>
      <c r="T20" s="43" t="s">
        <v>1455</v>
      </c>
      <c r="U20" s="43" t="s">
        <v>334</v>
      </c>
      <c r="V20" s="43" t="s">
        <v>190</v>
      </c>
      <c r="W20" s="43" t="s">
        <v>680</v>
      </c>
      <c r="X20" s="43" t="s">
        <v>648</v>
      </c>
      <c r="Y20" s="43" t="s">
        <v>560</v>
      </c>
      <c r="Z20" s="43" t="s">
        <v>796</v>
      </c>
      <c r="AA20" s="42"/>
      <c r="AB20" s="42"/>
      <c r="AC20" s="24"/>
    </row>
    <row r="21" spans="1:29" ht="9" customHeight="1" x14ac:dyDescent="0.2">
      <c r="A21" s="41" t="s">
        <v>161</v>
      </c>
      <c r="B21" s="245" t="s">
        <v>1456</v>
      </c>
      <c r="C21" s="245"/>
      <c r="D21" s="245"/>
      <c r="E21" s="245"/>
      <c r="F21" s="66" t="s">
        <v>1439</v>
      </c>
      <c r="G21" s="44" t="s">
        <v>1557</v>
      </c>
      <c r="H21" s="43" t="s">
        <v>1556</v>
      </c>
      <c r="I21" s="43" t="s">
        <v>930</v>
      </c>
      <c r="J21" s="43" t="s">
        <v>732</v>
      </c>
      <c r="K21" s="43" t="s">
        <v>410</v>
      </c>
      <c r="L21" s="43" t="s">
        <v>1481</v>
      </c>
      <c r="M21" s="43" t="s">
        <v>653</v>
      </c>
      <c r="N21" s="43" t="s">
        <v>1104</v>
      </c>
      <c r="O21" s="43" t="s">
        <v>274</v>
      </c>
      <c r="P21" s="43" t="s">
        <v>349</v>
      </c>
      <c r="Q21" s="43" t="s">
        <v>348</v>
      </c>
      <c r="R21" s="43" t="s">
        <v>465</v>
      </c>
      <c r="S21" s="43" t="s">
        <v>1408</v>
      </c>
      <c r="T21" s="43" t="s">
        <v>811</v>
      </c>
      <c r="U21" s="43" t="s">
        <v>1417</v>
      </c>
      <c r="V21" s="43" t="s">
        <v>1145</v>
      </c>
      <c r="W21" s="43" t="s">
        <v>1346</v>
      </c>
      <c r="X21" s="43" t="s">
        <v>933</v>
      </c>
      <c r="Y21" s="43" t="s">
        <v>367</v>
      </c>
      <c r="Z21" s="43" t="s">
        <v>1197</v>
      </c>
      <c r="AA21" s="42"/>
      <c r="AB21" s="42"/>
      <c r="AC21" s="24"/>
    </row>
    <row r="22" spans="1:29" ht="9" customHeight="1" x14ac:dyDescent="0.2">
      <c r="A22" s="41" t="s">
        <v>161</v>
      </c>
      <c r="B22" s="245" t="s">
        <v>1460</v>
      </c>
      <c r="C22" s="245"/>
      <c r="D22" s="245"/>
      <c r="E22" s="245"/>
      <c r="F22" s="66" t="s">
        <v>1439</v>
      </c>
      <c r="G22" s="44" t="s">
        <v>1555</v>
      </c>
      <c r="H22" s="43" t="s">
        <v>486</v>
      </c>
      <c r="I22" s="43" t="s">
        <v>376</v>
      </c>
      <c r="J22" s="43" t="s">
        <v>1468</v>
      </c>
      <c r="K22" s="43" t="s">
        <v>238</v>
      </c>
      <c r="L22" s="43" t="s">
        <v>210</v>
      </c>
      <c r="M22" s="43" t="s">
        <v>911</v>
      </c>
      <c r="N22" s="43" t="s">
        <v>1372</v>
      </c>
      <c r="O22" s="43" t="s">
        <v>1003</v>
      </c>
      <c r="P22" s="43" t="s">
        <v>1371</v>
      </c>
      <c r="Q22" s="43" t="s">
        <v>689</v>
      </c>
      <c r="R22" s="43" t="s">
        <v>830</v>
      </c>
      <c r="S22" s="43" t="s">
        <v>1554</v>
      </c>
      <c r="T22" s="43" t="s">
        <v>1387</v>
      </c>
      <c r="U22" s="43" t="s">
        <v>321</v>
      </c>
      <c r="V22" s="43" t="s">
        <v>184</v>
      </c>
      <c r="W22" s="43" t="s">
        <v>480</v>
      </c>
      <c r="X22" s="43" t="s">
        <v>499</v>
      </c>
      <c r="Y22" s="43" t="s">
        <v>551</v>
      </c>
      <c r="Z22" s="43" t="s">
        <v>891</v>
      </c>
      <c r="AA22" s="42"/>
      <c r="AB22" s="42"/>
      <c r="AC22" s="24"/>
    </row>
    <row r="23" spans="1:29" ht="9" customHeight="1" x14ac:dyDescent="0.2">
      <c r="A23" s="41" t="s">
        <v>182</v>
      </c>
      <c r="B23" s="245" t="s">
        <v>1466</v>
      </c>
      <c r="C23" s="245"/>
      <c r="D23" s="245"/>
      <c r="E23" s="245"/>
      <c r="F23" s="66" t="s">
        <v>1439</v>
      </c>
      <c r="G23" s="44" t="s">
        <v>1310</v>
      </c>
      <c r="H23" s="43" t="s">
        <v>476</v>
      </c>
      <c r="I23" s="43" t="s">
        <v>364</v>
      </c>
      <c r="J23" s="43" t="s">
        <v>977</v>
      </c>
      <c r="K23" s="43" t="s">
        <v>1428</v>
      </c>
      <c r="L23" s="43" t="s">
        <v>495</v>
      </c>
      <c r="M23" s="43" t="s">
        <v>1056</v>
      </c>
      <c r="N23" s="43" t="s">
        <v>1309</v>
      </c>
      <c r="O23" s="43" t="s">
        <v>261</v>
      </c>
      <c r="P23" s="43" t="s">
        <v>1486</v>
      </c>
      <c r="Q23" s="43" t="s">
        <v>1362</v>
      </c>
      <c r="R23" s="43" t="s">
        <v>456</v>
      </c>
      <c r="S23" s="43" t="s">
        <v>1073</v>
      </c>
      <c r="T23" s="43" t="s">
        <v>578</v>
      </c>
      <c r="U23" s="43" t="s">
        <v>309</v>
      </c>
      <c r="V23" s="43" t="s">
        <v>661</v>
      </c>
      <c r="W23" s="43" t="s">
        <v>470</v>
      </c>
      <c r="X23" s="43" t="s">
        <v>489</v>
      </c>
      <c r="Y23" s="43" t="s">
        <v>1212</v>
      </c>
      <c r="Z23" s="43" t="s">
        <v>881</v>
      </c>
      <c r="AA23" s="42"/>
      <c r="AB23" s="42"/>
      <c r="AC23" s="24"/>
    </row>
    <row r="24" spans="1:29" ht="9" customHeight="1" x14ac:dyDescent="0.2">
      <c r="A24" s="41" t="s">
        <v>182</v>
      </c>
      <c r="B24" s="245" t="s">
        <v>1469</v>
      </c>
      <c r="C24" s="245"/>
      <c r="D24" s="245"/>
      <c r="E24" s="245"/>
      <c r="F24" s="66" t="s">
        <v>1439</v>
      </c>
      <c r="G24" s="44" t="s">
        <v>815</v>
      </c>
      <c r="H24" s="43" t="s">
        <v>981</v>
      </c>
      <c r="I24" s="43" t="s">
        <v>853</v>
      </c>
      <c r="J24" s="43" t="s">
        <v>1458</v>
      </c>
      <c r="K24" s="43" t="s">
        <v>387</v>
      </c>
      <c r="L24" s="43" t="s">
        <v>1420</v>
      </c>
      <c r="M24" s="43" t="s">
        <v>900</v>
      </c>
      <c r="N24" s="43" t="s">
        <v>1547</v>
      </c>
      <c r="O24" s="43" t="s">
        <v>248</v>
      </c>
      <c r="P24" s="43" t="s">
        <v>337</v>
      </c>
      <c r="Q24" s="43" t="s">
        <v>336</v>
      </c>
      <c r="R24" s="43" t="s">
        <v>688</v>
      </c>
      <c r="S24" s="43" t="s">
        <v>322</v>
      </c>
      <c r="T24" s="43" t="s">
        <v>1383</v>
      </c>
      <c r="U24" s="43" t="s">
        <v>297</v>
      </c>
      <c r="V24" s="43" t="s">
        <v>950</v>
      </c>
      <c r="W24" s="43" t="s">
        <v>1281</v>
      </c>
      <c r="X24" s="43" t="s">
        <v>1295</v>
      </c>
      <c r="Y24" s="43" t="s">
        <v>343</v>
      </c>
      <c r="Z24" s="43" t="s">
        <v>1136</v>
      </c>
      <c r="AA24" s="42"/>
      <c r="AB24" s="42"/>
      <c r="AC24" s="24"/>
    </row>
    <row r="25" spans="1:29" ht="9" customHeight="1" x14ac:dyDescent="0.2">
      <c r="A25" s="52" t="s">
        <v>182</v>
      </c>
      <c r="B25" s="248" t="s">
        <v>1474</v>
      </c>
      <c r="C25" s="248"/>
      <c r="D25" s="248"/>
      <c r="E25" s="248"/>
      <c r="F25" s="154" t="s">
        <v>627</v>
      </c>
      <c r="G25" s="53" t="s">
        <v>582</v>
      </c>
      <c r="H25" s="48" t="s">
        <v>1459</v>
      </c>
      <c r="I25" s="48" t="s">
        <v>845</v>
      </c>
      <c r="J25" s="48" t="s">
        <v>969</v>
      </c>
      <c r="K25" s="48" t="s">
        <v>586</v>
      </c>
      <c r="L25" s="48" t="s">
        <v>198</v>
      </c>
      <c r="M25" s="48" t="s">
        <v>888</v>
      </c>
      <c r="N25" s="48" t="s">
        <v>783</v>
      </c>
      <c r="O25" s="48" t="s">
        <v>236</v>
      </c>
      <c r="P25" s="48" t="s">
        <v>324</v>
      </c>
      <c r="Q25" s="48" t="s">
        <v>323</v>
      </c>
      <c r="R25" s="48" t="s">
        <v>812</v>
      </c>
      <c r="S25" s="48" t="s">
        <v>310</v>
      </c>
      <c r="T25" s="48" t="s">
        <v>571</v>
      </c>
      <c r="U25" s="48" t="s">
        <v>522</v>
      </c>
      <c r="V25" s="48" t="s">
        <v>649</v>
      </c>
      <c r="W25" s="48" t="s">
        <v>657</v>
      </c>
      <c r="X25" s="48" t="s">
        <v>242</v>
      </c>
      <c r="Y25" s="48" t="s">
        <v>530</v>
      </c>
      <c r="Z25" s="48" t="s">
        <v>758</v>
      </c>
      <c r="AA25" s="47"/>
      <c r="AB25" s="47"/>
      <c r="AC25" s="45"/>
    </row>
    <row r="26" spans="1:29" ht="9" customHeight="1" x14ac:dyDescent="0.2">
      <c r="A26" s="41" t="s">
        <v>161</v>
      </c>
      <c r="B26" s="245" t="s">
        <v>1478</v>
      </c>
      <c r="C26" s="245"/>
      <c r="D26" s="245"/>
      <c r="E26" s="245"/>
      <c r="F26" s="66" t="s">
        <v>627</v>
      </c>
      <c r="G26" s="44" t="s">
        <v>1553</v>
      </c>
      <c r="H26" s="43" t="s">
        <v>459</v>
      </c>
      <c r="I26" s="43" t="s">
        <v>835</v>
      </c>
      <c r="J26" s="43" t="s">
        <v>925</v>
      </c>
      <c r="K26" s="43" t="s">
        <v>363</v>
      </c>
      <c r="L26" s="43" t="s">
        <v>716</v>
      </c>
      <c r="M26" s="43" t="s">
        <v>1035</v>
      </c>
      <c r="N26" s="43" t="s">
        <v>1544</v>
      </c>
      <c r="O26" s="43" t="s">
        <v>1552</v>
      </c>
      <c r="P26" s="43" t="s">
        <v>312</v>
      </c>
      <c r="Q26" s="43" t="s">
        <v>311</v>
      </c>
      <c r="R26" s="43" t="s">
        <v>1146</v>
      </c>
      <c r="S26" s="43" t="s">
        <v>284</v>
      </c>
      <c r="T26" s="43" t="s">
        <v>555</v>
      </c>
      <c r="U26" s="43" t="s">
        <v>634</v>
      </c>
      <c r="V26" s="43" t="s">
        <v>633</v>
      </c>
      <c r="W26" s="43" t="s">
        <v>454</v>
      </c>
      <c r="X26" s="43" t="s">
        <v>216</v>
      </c>
      <c r="Y26" s="43" t="s">
        <v>331</v>
      </c>
      <c r="Z26" s="43" t="s">
        <v>1177</v>
      </c>
      <c r="AA26" s="42"/>
      <c r="AB26" s="42"/>
      <c r="AC26" s="24"/>
    </row>
    <row r="27" spans="1:29" ht="9" customHeight="1" x14ac:dyDescent="0.2">
      <c r="A27" s="41" t="s">
        <v>182</v>
      </c>
      <c r="B27" s="245" t="s">
        <v>1480</v>
      </c>
      <c r="C27" s="245"/>
      <c r="D27" s="245"/>
      <c r="E27" s="245"/>
      <c r="F27" s="66" t="s">
        <v>627</v>
      </c>
      <c r="G27" s="68" t="s">
        <v>748</v>
      </c>
      <c r="H27" s="67" t="s">
        <v>748</v>
      </c>
      <c r="I27" s="67" t="s">
        <v>748</v>
      </c>
      <c r="J27" s="67" t="s">
        <v>748</v>
      </c>
      <c r="K27" s="43" t="s">
        <v>351</v>
      </c>
      <c r="L27" s="67" t="s">
        <v>748</v>
      </c>
      <c r="M27" s="43" t="s">
        <v>870</v>
      </c>
      <c r="N27" s="67" t="s">
        <v>748</v>
      </c>
      <c r="O27" s="67" t="s">
        <v>748</v>
      </c>
      <c r="P27" s="67" t="s">
        <v>748</v>
      </c>
      <c r="Q27" s="67" t="s">
        <v>748</v>
      </c>
      <c r="R27" s="67" t="s">
        <v>748</v>
      </c>
      <c r="S27" s="67" t="s">
        <v>748</v>
      </c>
      <c r="T27" s="43" t="s">
        <v>545</v>
      </c>
      <c r="U27" s="67" t="s">
        <v>748</v>
      </c>
      <c r="V27" s="67" t="s">
        <v>748</v>
      </c>
      <c r="W27" s="67" t="s">
        <v>748</v>
      </c>
      <c r="X27" s="43" t="s">
        <v>462</v>
      </c>
      <c r="Y27" s="67" t="s">
        <v>748</v>
      </c>
      <c r="Z27" s="67" t="s">
        <v>748</v>
      </c>
      <c r="AA27" s="42"/>
      <c r="AB27" s="42"/>
      <c r="AC27" s="24"/>
    </row>
    <row r="28" spans="1:29" ht="9" customHeight="1" x14ac:dyDescent="0.2">
      <c r="A28" s="41" t="s">
        <v>182</v>
      </c>
      <c r="B28" s="245" t="s">
        <v>1482</v>
      </c>
      <c r="C28" s="245"/>
      <c r="D28" s="245"/>
      <c r="E28" s="245"/>
      <c r="F28" s="66" t="s">
        <v>627</v>
      </c>
      <c r="G28" s="68" t="s">
        <v>748</v>
      </c>
      <c r="H28" s="67" t="s">
        <v>748</v>
      </c>
      <c r="I28" s="67" t="s">
        <v>748</v>
      </c>
      <c r="J28" s="67" t="s">
        <v>748</v>
      </c>
      <c r="K28" s="43" t="s">
        <v>889</v>
      </c>
      <c r="L28" s="67" t="s">
        <v>748</v>
      </c>
      <c r="M28" s="43" t="s">
        <v>868</v>
      </c>
      <c r="N28" s="67" t="s">
        <v>748</v>
      </c>
      <c r="O28" s="67" t="s">
        <v>748</v>
      </c>
      <c r="P28" s="67" t="s">
        <v>748</v>
      </c>
      <c r="Q28" s="67" t="s">
        <v>748</v>
      </c>
      <c r="R28" s="67" t="s">
        <v>748</v>
      </c>
      <c r="S28" s="67" t="s">
        <v>748</v>
      </c>
      <c r="T28" s="43" t="s">
        <v>762</v>
      </c>
      <c r="U28" s="67" t="s">
        <v>748</v>
      </c>
      <c r="V28" s="67" t="s">
        <v>748</v>
      </c>
      <c r="W28" s="67" t="s">
        <v>748</v>
      </c>
      <c r="X28" s="43" t="s">
        <v>897</v>
      </c>
      <c r="Y28" s="67" t="s">
        <v>748</v>
      </c>
      <c r="Z28" s="67" t="s">
        <v>748</v>
      </c>
      <c r="AA28" s="42"/>
      <c r="AB28" s="42"/>
      <c r="AC28" s="24"/>
    </row>
    <row r="29" spans="1:29" ht="9" customHeight="1" x14ac:dyDescent="0.2">
      <c r="A29" s="41" t="s">
        <v>182</v>
      </c>
      <c r="B29" s="245" t="s">
        <v>1483</v>
      </c>
      <c r="C29" s="245"/>
      <c r="D29" s="245"/>
      <c r="E29" s="245"/>
      <c r="F29" s="66" t="s">
        <v>627</v>
      </c>
      <c r="G29" s="68" t="s">
        <v>748</v>
      </c>
      <c r="H29" s="67" t="s">
        <v>748</v>
      </c>
      <c r="I29" s="67" t="s">
        <v>748</v>
      </c>
      <c r="J29" s="67" t="s">
        <v>748</v>
      </c>
      <c r="K29" s="43" t="s">
        <v>1441</v>
      </c>
      <c r="L29" s="67" t="s">
        <v>748</v>
      </c>
      <c r="M29" s="43" t="s">
        <v>1115</v>
      </c>
      <c r="N29" s="67" t="s">
        <v>748</v>
      </c>
      <c r="O29" s="67" t="s">
        <v>748</v>
      </c>
      <c r="P29" s="67" t="s">
        <v>748</v>
      </c>
      <c r="Q29" s="67" t="s">
        <v>748</v>
      </c>
      <c r="R29" s="67" t="s">
        <v>748</v>
      </c>
      <c r="S29" s="67" t="s">
        <v>748</v>
      </c>
      <c r="T29" s="43" t="s">
        <v>967</v>
      </c>
      <c r="U29" s="67" t="s">
        <v>748</v>
      </c>
      <c r="V29" s="67" t="s">
        <v>748</v>
      </c>
      <c r="W29" s="67" t="s">
        <v>748</v>
      </c>
      <c r="X29" s="43" t="s">
        <v>443</v>
      </c>
      <c r="Y29" s="67" t="s">
        <v>748</v>
      </c>
      <c r="Z29" s="67" t="s">
        <v>748</v>
      </c>
      <c r="AA29" s="42"/>
      <c r="AB29" s="42"/>
      <c r="AC29" s="24"/>
    </row>
    <row r="30" spans="1:29" ht="9" customHeight="1" x14ac:dyDescent="0.2">
      <c r="A30" s="41" t="s">
        <v>161</v>
      </c>
      <c r="B30" s="245" t="s">
        <v>1489</v>
      </c>
      <c r="C30" s="245"/>
      <c r="D30" s="245"/>
      <c r="E30" s="245"/>
      <c r="F30" s="66" t="s">
        <v>627</v>
      </c>
      <c r="G30" s="44" t="s">
        <v>576</v>
      </c>
      <c r="H30" s="43" t="s">
        <v>1151</v>
      </c>
      <c r="I30" s="43" t="s">
        <v>340</v>
      </c>
      <c r="J30" s="43" t="s">
        <v>187</v>
      </c>
      <c r="K30" s="67" t="s">
        <v>748</v>
      </c>
      <c r="L30" s="43" t="s">
        <v>475</v>
      </c>
      <c r="M30" s="67" t="s">
        <v>748</v>
      </c>
      <c r="N30" s="43" t="s">
        <v>1551</v>
      </c>
      <c r="O30" s="43" t="s">
        <v>1316</v>
      </c>
      <c r="P30" s="43" t="s">
        <v>300</v>
      </c>
      <c r="Q30" s="43" t="s">
        <v>299</v>
      </c>
      <c r="R30" s="43" t="s">
        <v>1264</v>
      </c>
      <c r="S30" s="43" t="s">
        <v>650</v>
      </c>
      <c r="T30" s="67" t="s">
        <v>748</v>
      </c>
      <c r="U30" s="43" t="s">
        <v>270</v>
      </c>
      <c r="V30" s="43" t="s">
        <v>1116</v>
      </c>
      <c r="W30" s="43" t="s">
        <v>643</v>
      </c>
      <c r="X30" s="67" t="s">
        <v>748</v>
      </c>
      <c r="Y30" s="43" t="s">
        <v>1462</v>
      </c>
      <c r="Z30" s="43" t="s">
        <v>1550</v>
      </c>
      <c r="AA30" s="42"/>
      <c r="AB30" s="42"/>
      <c r="AC30" s="24"/>
    </row>
    <row r="31" spans="1:29" ht="9" customHeight="1" x14ac:dyDescent="0.2">
      <c r="A31" s="41" t="s">
        <v>161</v>
      </c>
      <c r="B31" s="245" t="s">
        <v>1492</v>
      </c>
      <c r="C31" s="245"/>
      <c r="D31" s="245"/>
      <c r="E31" s="245"/>
      <c r="F31" s="66" t="s">
        <v>627</v>
      </c>
      <c r="G31" s="44" t="s">
        <v>567</v>
      </c>
      <c r="H31" s="43" t="s">
        <v>450</v>
      </c>
      <c r="I31" s="43" t="s">
        <v>901</v>
      </c>
      <c r="J31" s="43" t="s">
        <v>178</v>
      </c>
      <c r="K31" s="43" t="s">
        <v>1194</v>
      </c>
      <c r="L31" s="43" t="s">
        <v>946</v>
      </c>
      <c r="M31" s="43" t="s">
        <v>1104</v>
      </c>
      <c r="N31" s="43" t="s">
        <v>780</v>
      </c>
      <c r="O31" s="43" t="s">
        <v>209</v>
      </c>
      <c r="P31" s="43" t="s">
        <v>286</v>
      </c>
      <c r="Q31" s="43" t="s">
        <v>285</v>
      </c>
      <c r="R31" s="43" t="s">
        <v>1549</v>
      </c>
      <c r="S31" s="43" t="s">
        <v>1061</v>
      </c>
      <c r="T31" s="43" t="s">
        <v>918</v>
      </c>
      <c r="U31" s="43" t="s">
        <v>1141</v>
      </c>
      <c r="V31" s="43" t="s">
        <v>761</v>
      </c>
      <c r="W31" s="43" t="s">
        <v>444</v>
      </c>
      <c r="X31" s="43" t="s">
        <v>434</v>
      </c>
      <c r="Y31" s="43" t="s">
        <v>318</v>
      </c>
      <c r="Z31" s="43" t="s">
        <v>738</v>
      </c>
      <c r="AA31" s="42"/>
      <c r="AB31" s="42"/>
      <c r="AC31" s="24"/>
    </row>
    <row r="32" spans="1:29" ht="9" customHeight="1" x14ac:dyDescent="0.2">
      <c r="A32" s="41" t="s">
        <v>161</v>
      </c>
      <c r="B32" s="245" t="s">
        <v>1496</v>
      </c>
      <c r="C32" s="245"/>
      <c r="D32" s="245"/>
      <c r="E32" s="245"/>
      <c r="F32" s="66" t="s">
        <v>627</v>
      </c>
      <c r="G32" s="44" t="s">
        <v>1548</v>
      </c>
      <c r="H32" s="43" t="s">
        <v>970</v>
      </c>
      <c r="I32" s="43" t="s">
        <v>327</v>
      </c>
      <c r="J32" s="43" t="s">
        <v>1506</v>
      </c>
      <c r="K32" s="43" t="s">
        <v>314</v>
      </c>
      <c r="L32" s="43" t="s">
        <v>192</v>
      </c>
      <c r="M32" s="43" t="s">
        <v>1372</v>
      </c>
      <c r="N32" s="43" t="s">
        <v>1088</v>
      </c>
      <c r="O32" s="43" t="s">
        <v>1514</v>
      </c>
      <c r="P32" s="43" t="s">
        <v>944</v>
      </c>
      <c r="Q32" s="43" t="s">
        <v>652</v>
      </c>
      <c r="R32" s="43" t="s">
        <v>662</v>
      </c>
      <c r="S32" s="43" t="s">
        <v>635</v>
      </c>
      <c r="T32" s="43" t="s">
        <v>394</v>
      </c>
      <c r="U32" s="43" t="s">
        <v>767</v>
      </c>
      <c r="V32" s="43" t="s">
        <v>747</v>
      </c>
      <c r="W32" s="43" t="s">
        <v>630</v>
      </c>
      <c r="X32" s="43" t="s">
        <v>819</v>
      </c>
      <c r="Y32" s="43" t="s">
        <v>520</v>
      </c>
      <c r="Z32" s="43" t="s">
        <v>1508</v>
      </c>
      <c r="AA32" s="42"/>
      <c r="AB32" s="42"/>
      <c r="AC32" s="24"/>
    </row>
    <row r="33" spans="1:29" ht="9" customHeight="1" x14ac:dyDescent="0.2">
      <c r="A33" s="52" t="s">
        <v>161</v>
      </c>
      <c r="B33" s="248" t="s">
        <v>1499</v>
      </c>
      <c r="C33" s="248"/>
      <c r="D33" s="248"/>
      <c r="E33" s="248"/>
      <c r="F33" s="154" t="s">
        <v>213</v>
      </c>
      <c r="G33" s="53" t="s">
        <v>559</v>
      </c>
      <c r="H33" s="48" t="s">
        <v>440</v>
      </c>
      <c r="I33" s="48" t="s">
        <v>890</v>
      </c>
      <c r="J33" s="48" t="s">
        <v>675</v>
      </c>
      <c r="K33" s="48" t="s">
        <v>302</v>
      </c>
      <c r="L33" s="48" t="s">
        <v>1457</v>
      </c>
      <c r="M33" s="48" t="s">
        <v>1097</v>
      </c>
      <c r="N33" s="48" t="s">
        <v>1082</v>
      </c>
      <c r="O33" s="48" t="s">
        <v>980</v>
      </c>
      <c r="P33" s="48" t="s">
        <v>996</v>
      </c>
      <c r="Q33" s="48" t="s">
        <v>777</v>
      </c>
      <c r="R33" s="48" t="s">
        <v>951</v>
      </c>
      <c r="S33" s="48" t="s">
        <v>271</v>
      </c>
      <c r="T33" s="48" t="s">
        <v>726</v>
      </c>
      <c r="U33" s="48" t="s">
        <v>501</v>
      </c>
      <c r="V33" s="48" t="s">
        <v>1320</v>
      </c>
      <c r="W33" s="48" t="s">
        <v>435</v>
      </c>
      <c r="X33" s="48" t="s">
        <v>1349</v>
      </c>
      <c r="Y33" s="48" t="s">
        <v>306</v>
      </c>
      <c r="Z33" s="48" t="s">
        <v>1503</v>
      </c>
      <c r="AA33" s="47"/>
      <c r="AB33" s="47"/>
      <c r="AC33" s="45"/>
    </row>
    <row r="34" spans="1:29" ht="9" customHeight="1" x14ac:dyDescent="0.2">
      <c r="A34" s="41" t="s">
        <v>182</v>
      </c>
      <c r="B34" s="245" t="s">
        <v>1502</v>
      </c>
      <c r="C34" s="245"/>
      <c r="D34" s="245"/>
      <c r="E34" s="245"/>
      <c r="F34" s="66" t="s">
        <v>213</v>
      </c>
      <c r="G34" s="44" t="s">
        <v>1511</v>
      </c>
      <c r="H34" s="43" t="s">
        <v>691</v>
      </c>
      <c r="I34" s="43" t="s">
        <v>303</v>
      </c>
      <c r="J34" s="43" t="s">
        <v>1403</v>
      </c>
      <c r="K34" s="43" t="s">
        <v>537</v>
      </c>
      <c r="L34" s="43" t="s">
        <v>177</v>
      </c>
      <c r="M34" s="43" t="s">
        <v>1547</v>
      </c>
      <c r="N34" s="43" t="s">
        <v>773</v>
      </c>
      <c r="O34" s="43" t="s">
        <v>1546</v>
      </c>
      <c r="P34" s="43" t="s">
        <v>273</v>
      </c>
      <c r="Q34" s="43" t="s">
        <v>272</v>
      </c>
      <c r="R34" s="43" t="s">
        <v>651</v>
      </c>
      <c r="S34" s="43" t="s">
        <v>939</v>
      </c>
      <c r="T34" s="43" t="s">
        <v>710</v>
      </c>
      <c r="U34" s="43" t="s">
        <v>491</v>
      </c>
      <c r="V34" s="43" t="s">
        <v>404</v>
      </c>
      <c r="W34" s="43" t="s">
        <v>746</v>
      </c>
      <c r="X34" s="43" t="s">
        <v>1344</v>
      </c>
      <c r="Y34" s="43" t="s">
        <v>280</v>
      </c>
      <c r="Z34" s="43" t="s">
        <v>1501</v>
      </c>
      <c r="AA34" s="42"/>
      <c r="AB34" s="42"/>
      <c r="AC34" s="24"/>
    </row>
    <row r="35" spans="1:29" ht="9" customHeight="1" x14ac:dyDescent="0.2">
      <c r="A35" s="41" t="s">
        <v>182</v>
      </c>
      <c r="B35" s="245" t="s">
        <v>1507</v>
      </c>
      <c r="C35" s="245"/>
      <c r="D35" s="245"/>
      <c r="E35" s="245"/>
      <c r="F35" s="66" t="s">
        <v>213</v>
      </c>
      <c r="G35" s="44" t="s">
        <v>1447</v>
      </c>
      <c r="H35" s="43" t="s">
        <v>1497</v>
      </c>
      <c r="I35" s="43" t="s">
        <v>290</v>
      </c>
      <c r="J35" s="43" t="s">
        <v>904</v>
      </c>
      <c r="K35" s="43" t="s">
        <v>1186</v>
      </c>
      <c r="L35" s="43" t="s">
        <v>690</v>
      </c>
      <c r="M35" s="43" t="s">
        <v>1305</v>
      </c>
      <c r="N35" s="43" t="s">
        <v>409</v>
      </c>
      <c r="O35" s="43" t="s">
        <v>715</v>
      </c>
      <c r="P35" s="43" t="s">
        <v>1361</v>
      </c>
      <c r="Q35" s="43" t="s">
        <v>756</v>
      </c>
      <c r="R35" s="43" t="s">
        <v>934</v>
      </c>
      <c r="S35" s="43" t="s">
        <v>1399</v>
      </c>
      <c r="T35" s="43" t="s">
        <v>898</v>
      </c>
      <c r="U35" s="43" t="s">
        <v>232</v>
      </c>
      <c r="V35" s="43" t="s">
        <v>1380</v>
      </c>
      <c r="W35" s="43" t="s">
        <v>1433</v>
      </c>
      <c r="X35" s="43" t="s">
        <v>1270</v>
      </c>
      <c r="Y35" s="43" t="s">
        <v>647</v>
      </c>
      <c r="Z35" s="43" t="s">
        <v>708</v>
      </c>
      <c r="AA35" s="42"/>
      <c r="AB35" s="42"/>
      <c r="AC35" s="24"/>
    </row>
    <row r="36" spans="1:29" ht="9" customHeight="1" x14ac:dyDescent="0.2">
      <c r="A36" s="41" t="s">
        <v>182</v>
      </c>
      <c r="B36" s="245" t="s">
        <v>871</v>
      </c>
      <c r="C36" s="245"/>
      <c r="D36" s="245"/>
      <c r="E36" s="245"/>
      <c r="F36" s="66" t="s">
        <v>213</v>
      </c>
      <c r="G36" s="44" t="s">
        <v>1545</v>
      </c>
      <c r="H36" s="43" t="s">
        <v>1137</v>
      </c>
      <c r="I36" s="43" t="s">
        <v>1414</v>
      </c>
      <c r="J36" s="43" t="s">
        <v>666</v>
      </c>
      <c r="K36" s="43" t="s">
        <v>1360</v>
      </c>
      <c r="L36" s="43" t="s">
        <v>449</v>
      </c>
      <c r="M36" s="43" t="s">
        <v>783</v>
      </c>
      <c r="N36" s="43" t="s">
        <v>757</v>
      </c>
      <c r="O36" s="43" t="s">
        <v>581</v>
      </c>
      <c r="P36" s="43" t="s">
        <v>940</v>
      </c>
      <c r="Q36" s="43" t="s">
        <v>743</v>
      </c>
      <c r="R36" s="43" t="s">
        <v>636</v>
      </c>
      <c r="S36" s="43" t="s">
        <v>245</v>
      </c>
      <c r="T36" s="43" t="s">
        <v>370</v>
      </c>
      <c r="U36" s="43" t="s">
        <v>218</v>
      </c>
      <c r="V36" s="43" t="s">
        <v>393</v>
      </c>
      <c r="W36" s="43" t="s">
        <v>1314</v>
      </c>
      <c r="X36" s="43" t="s">
        <v>1263</v>
      </c>
      <c r="Y36" s="43" t="s">
        <v>932</v>
      </c>
      <c r="Z36" s="43" t="s">
        <v>1494</v>
      </c>
      <c r="AA36" s="42"/>
      <c r="AB36" s="42"/>
      <c r="AC36" s="24"/>
    </row>
    <row r="37" spans="1:29" ht="9" customHeight="1" x14ac:dyDescent="0.2">
      <c r="A37" s="41" t="s">
        <v>182</v>
      </c>
      <c r="B37" s="245" t="s">
        <v>1021</v>
      </c>
      <c r="C37" s="245"/>
      <c r="D37" s="245"/>
      <c r="E37" s="245"/>
      <c r="F37" s="66" t="s">
        <v>213</v>
      </c>
      <c r="G37" s="44" t="s">
        <v>1498</v>
      </c>
      <c r="H37" s="43" t="s">
        <v>1001</v>
      </c>
      <c r="I37" s="43" t="s">
        <v>801</v>
      </c>
      <c r="J37" s="43" t="s">
        <v>894</v>
      </c>
      <c r="K37" s="43" t="s">
        <v>976</v>
      </c>
      <c r="L37" s="43" t="s">
        <v>439</v>
      </c>
      <c r="M37" s="43" t="s">
        <v>1544</v>
      </c>
      <c r="N37" s="43" t="s">
        <v>1543</v>
      </c>
      <c r="O37" s="43" t="s">
        <v>703</v>
      </c>
      <c r="P37" s="43" t="s">
        <v>247</v>
      </c>
      <c r="Q37" s="43" t="s">
        <v>246</v>
      </c>
      <c r="R37" s="43" t="s">
        <v>763</v>
      </c>
      <c r="S37" s="43" t="s">
        <v>233</v>
      </c>
      <c r="T37" s="43" t="s">
        <v>358</v>
      </c>
      <c r="U37" s="43" t="s">
        <v>481</v>
      </c>
      <c r="V37" s="43" t="s">
        <v>381</v>
      </c>
      <c r="W37" s="43" t="s">
        <v>917</v>
      </c>
      <c r="X37" s="43" t="s">
        <v>797</v>
      </c>
      <c r="Y37" s="43" t="s">
        <v>267</v>
      </c>
      <c r="Z37" s="43" t="s">
        <v>697</v>
      </c>
      <c r="AA37" s="42"/>
      <c r="AB37" s="42"/>
      <c r="AC37" s="24"/>
    </row>
    <row r="38" spans="1:29" ht="9" customHeight="1" x14ac:dyDescent="0.2">
      <c r="A38" s="41" t="s">
        <v>182</v>
      </c>
      <c r="B38" s="245" t="s">
        <v>412</v>
      </c>
      <c r="C38" s="245"/>
      <c r="D38" s="245"/>
      <c r="E38" s="245"/>
      <c r="F38" s="66" t="s">
        <v>213</v>
      </c>
      <c r="G38" s="44" t="s">
        <v>784</v>
      </c>
      <c r="H38" s="43" t="s">
        <v>411</v>
      </c>
      <c r="I38" s="43" t="s">
        <v>791</v>
      </c>
      <c r="J38" s="43" t="s">
        <v>410</v>
      </c>
      <c r="K38" s="43" t="s">
        <v>249</v>
      </c>
      <c r="L38" s="43" t="s">
        <v>923</v>
      </c>
      <c r="M38" s="43" t="s">
        <v>1088</v>
      </c>
      <c r="N38" s="43" t="s">
        <v>374</v>
      </c>
      <c r="O38" s="43" t="s">
        <v>558</v>
      </c>
      <c r="P38" s="43" t="s">
        <v>221</v>
      </c>
      <c r="Q38" s="43" t="s">
        <v>220</v>
      </c>
      <c r="R38" s="43" t="s">
        <v>1542</v>
      </c>
      <c r="S38" s="43" t="s">
        <v>590</v>
      </c>
      <c r="T38" s="43" t="s">
        <v>554</v>
      </c>
      <c r="U38" s="43" t="s">
        <v>464</v>
      </c>
      <c r="V38" s="43" t="s">
        <v>369</v>
      </c>
      <c r="W38" s="43" t="s">
        <v>380</v>
      </c>
      <c r="X38" s="43" t="s">
        <v>788</v>
      </c>
      <c r="Y38" s="43" t="s">
        <v>1541</v>
      </c>
      <c r="Z38" s="43" t="s">
        <v>1475</v>
      </c>
      <c r="AA38" s="42"/>
      <c r="AB38" s="42"/>
      <c r="AC38" s="24"/>
    </row>
    <row r="39" spans="1:29" ht="9" customHeight="1" x14ac:dyDescent="0.2">
      <c r="A39" s="41" t="s">
        <v>182</v>
      </c>
      <c r="B39" s="245" t="s">
        <v>400</v>
      </c>
      <c r="C39" s="245"/>
      <c r="D39" s="245"/>
      <c r="E39" s="245"/>
      <c r="F39" s="66" t="s">
        <v>213</v>
      </c>
      <c r="G39" s="65"/>
      <c r="H39" s="43" t="s">
        <v>399</v>
      </c>
      <c r="I39" s="42"/>
      <c r="J39" s="43" t="s">
        <v>225</v>
      </c>
      <c r="K39" s="42"/>
      <c r="L39" s="42"/>
      <c r="M39" s="42"/>
      <c r="N39" s="43" t="s">
        <v>362</v>
      </c>
      <c r="O39" s="43" t="s">
        <v>1487</v>
      </c>
      <c r="P39" s="42"/>
      <c r="Q39" s="42"/>
      <c r="R39" s="42"/>
      <c r="S39" s="42"/>
      <c r="T39" s="42"/>
      <c r="U39" s="43" t="s">
        <v>196</v>
      </c>
      <c r="V39" s="42"/>
      <c r="W39" s="42"/>
      <c r="X39" s="42"/>
      <c r="Y39" s="42"/>
      <c r="Z39" s="42"/>
      <c r="AA39" s="42"/>
      <c r="AB39" s="42"/>
      <c r="AC39" s="24"/>
    </row>
    <row r="40" spans="1:29" ht="9" customHeight="1" x14ac:dyDescent="0.2">
      <c r="A40" s="41" t="s">
        <v>182</v>
      </c>
      <c r="B40" s="245" t="s">
        <v>389</v>
      </c>
      <c r="C40" s="245"/>
      <c r="D40" s="245"/>
      <c r="E40" s="245"/>
      <c r="F40" s="66" t="s">
        <v>213</v>
      </c>
      <c r="G40" s="65"/>
      <c r="H40" s="43" t="s">
        <v>388</v>
      </c>
      <c r="I40" s="42"/>
      <c r="J40" s="43" t="s">
        <v>387</v>
      </c>
      <c r="K40" s="42"/>
      <c r="L40" s="42"/>
      <c r="M40" s="42"/>
      <c r="N40" s="43" t="s">
        <v>350</v>
      </c>
      <c r="O40" s="43" t="s">
        <v>1477</v>
      </c>
      <c r="P40" s="42"/>
      <c r="Q40" s="42"/>
      <c r="R40" s="42"/>
      <c r="S40" s="42"/>
      <c r="T40" s="42"/>
      <c r="U40" s="43" t="s">
        <v>686</v>
      </c>
      <c r="V40" s="42"/>
      <c r="W40" s="42"/>
      <c r="X40" s="42"/>
      <c r="Y40" s="42"/>
      <c r="Z40" s="42"/>
      <c r="AA40" s="42"/>
      <c r="AB40" s="42"/>
      <c r="AC40" s="24"/>
    </row>
    <row r="41" spans="1:29" ht="9" customHeight="1" x14ac:dyDescent="0.2">
      <c r="A41" s="41" t="s">
        <v>182</v>
      </c>
      <c r="B41" s="245" t="s">
        <v>1519</v>
      </c>
      <c r="C41" s="245"/>
      <c r="D41" s="245"/>
      <c r="E41" s="245"/>
      <c r="F41" s="66" t="s">
        <v>213</v>
      </c>
      <c r="G41" s="65"/>
      <c r="H41" s="43" t="s">
        <v>982</v>
      </c>
      <c r="I41" s="42"/>
      <c r="J41" s="43" t="s">
        <v>1227</v>
      </c>
      <c r="K41" s="42"/>
      <c r="L41" s="42"/>
      <c r="M41" s="42"/>
      <c r="N41" s="43" t="s">
        <v>844</v>
      </c>
      <c r="O41" s="43" t="s">
        <v>536</v>
      </c>
      <c r="P41" s="42"/>
      <c r="Q41" s="42"/>
      <c r="R41" s="42"/>
      <c r="S41" s="42"/>
      <c r="T41" s="42"/>
      <c r="U41" s="43" t="s">
        <v>445</v>
      </c>
      <c r="V41" s="42"/>
      <c r="W41" s="42"/>
      <c r="X41" s="42"/>
      <c r="Y41" s="42"/>
      <c r="Z41" s="42"/>
      <c r="AA41" s="42"/>
      <c r="AB41" s="42"/>
      <c r="AC41" s="24"/>
    </row>
    <row r="42" spans="1:29" ht="9" customHeight="1" x14ac:dyDescent="0.2">
      <c r="A42" s="41" t="s">
        <v>161</v>
      </c>
      <c r="B42" s="245" t="s">
        <v>1520</v>
      </c>
      <c r="C42" s="245"/>
      <c r="D42" s="245"/>
      <c r="E42" s="245"/>
      <c r="F42" s="66" t="s">
        <v>213</v>
      </c>
      <c r="G42" s="65"/>
      <c r="H42" s="43" t="s">
        <v>930</v>
      </c>
      <c r="I42" s="42"/>
      <c r="J42" s="43" t="s">
        <v>586</v>
      </c>
      <c r="K42" s="42"/>
      <c r="L42" s="42"/>
      <c r="M42" s="42"/>
      <c r="N42" s="43" t="s">
        <v>696</v>
      </c>
      <c r="O42" s="43" t="s">
        <v>1473</v>
      </c>
      <c r="P42" s="42"/>
      <c r="Q42" s="42"/>
      <c r="R42" s="42"/>
      <c r="S42" s="42"/>
      <c r="T42" s="42"/>
      <c r="U42" s="43" t="s">
        <v>810</v>
      </c>
      <c r="V42" s="42"/>
      <c r="W42" s="42"/>
      <c r="X42" s="42"/>
      <c r="Y42" s="42"/>
      <c r="Z42" s="42"/>
      <c r="AA42" s="42"/>
      <c r="AB42" s="42"/>
      <c r="AC42" s="24"/>
    </row>
    <row r="43" spans="1:29" ht="9" customHeight="1" x14ac:dyDescent="0.2">
      <c r="A43" s="41" t="s">
        <v>182</v>
      </c>
      <c r="B43" s="245" t="s">
        <v>1522</v>
      </c>
      <c r="C43" s="245"/>
      <c r="D43" s="245"/>
      <c r="E43" s="245"/>
      <c r="F43" s="66" t="s">
        <v>213</v>
      </c>
      <c r="G43" s="65"/>
      <c r="H43" s="43" t="s">
        <v>376</v>
      </c>
      <c r="I43" s="42"/>
      <c r="J43" s="43" t="s">
        <v>375</v>
      </c>
      <c r="K43" s="42"/>
      <c r="L43" s="42"/>
      <c r="M43" s="42"/>
      <c r="N43" s="43" t="s">
        <v>834</v>
      </c>
      <c r="O43" s="43" t="s">
        <v>664</v>
      </c>
      <c r="P43" s="42"/>
      <c r="Q43" s="42"/>
      <c r="R43" s="42"/>
      <c r="S43" s="42"/>
      <c r="T43" s="42"/>
      <c r="U43" s="43" t="s">
        <v>190</v>
      </c>
      <c r="V43" s="42"/>
      <c r="W43" s="42"/>
      <c r="X43" s="42"/>
      <c r="Y43" s="42"/>
      <c r="Z43" s="42"/>
      <c r="AA43" s="42"/>
      <c r="AB43" s="42"/>
      <c r="AC43" s="24"/>
    </row>
    <row r="44" spans="1:29" ht="9" customHeight="1" x14ac:dyDescent="0.2">
      <c r="A44" s="41" t="s">
        <v>182</v>
      </c>
      <c r="B44" s="307" t="s">
        <v>1540</v>
      </c>
      <c r="C44" s="307"/>
      <c r="D44" s="307"/>
      <c r="E44" s="307"/>
      <c r="F44" s="66" t="s">
        <v>213</v>
      </c>
      <c r="G44" s="65"/>
      <c r="H44" s="43" t="s">
        <v>1453</v>
      </c>
      <c r="I44" s="42"/>
      <c r="J44" s="43" t="s">
        <v>912</v>
      </c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3" t="s">
        <v>1145</v>
      </c>
      <c r="V44" s="42"/>
      <c r="W44" s="42"/>
      <c r="X44" s="42"/>
      <c r="Y44" s="42"/>
      <c r="Z44" s="42"/>
      <c r="AA44" s="42"/>
      <c r="AB44" s="42"/>
      <c r="AC44" s="24"/>
    </row>
    <row r="45" spans="1:29" ht="9" customHeight="1" x14ac:dyDescent="0.2">
      <c r="A45" s="41" t="s">
        <v>182</v>
      </c>
      <c r="B45" s="307" t="s">
        <v>1539</v>
      </c>
      <c r="C45" s="307"/>
      <c r="D45" s="307"/>
      <c r="E45" s="307"/>
      <c r="F45" s="66" t="s">
        <v>213</v>
      </c>
      <c r="G45" s="114"/>
      <c r="H45" s="37" t="s">
        <v>364</v>
      </c>
      <c r="I45" s="36"/>
      <c r="J45" s="37" t="s">
        <v>363</v>
      </c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7" t="s">
        <v>184</v>
      </c>
      <c r="V45" s="36"/>
      <c r="W45" s="36"/>
      <c r="X45" s="36"/>
      <c r="Y45" s="36"/>
      <c r="Z45" s="36"/>
      <c r="AA45" s="36"/>
      <c r="AB45" s="36"/>
      <c r="AC45" s="24"/>
    </row>
    <row r="46" spans="1:29" ht="9" customHeight="1" x14ac:dyDescent="0.2">
      <c r="A46" s="119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13" t="s">
        <v>1423</v>
      </c>
      <c r="V46" s="314"/>
      <c r="W46" s="314"/>
      <c r="X46" s="314"/>
      <c r="Y46" s="314"/>
      <c r="Z46" s="314"/>
      <c r="AA46" s="314"/>
      <c r="AB46" s="314"/>
      <c r="AC46" s="315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316"/>
      <c r="V47" s="317"/>
      <c r="W47" s="317"/>
      <c r="X47" s="317"/>
      <c r="Y47" s="317"/>
      <c r="Z47" s="317"/>
      <c r="AA47" s="317"/>
      <c r="AB47" s="317"/>
      <c r="AC47" s="318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1022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2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41:E41"/>
    <mergeCell ref="B30:E30"/>
    <mergeCell ref="B31:E31"/>
    <mergeCell ref="B32:E32"/>
    <mergeCell ref="B33:E33"/>
    <mergeCell ref="B34:E34"/>
    <mergeCell ref="B35:E35"/>
    <mergeCell ref="B40:E40"/>
    <mergeCell ref="B25:E25"/>
    <mergeCell ref="B26:E26"/>
    <mergeCell ref="B27:E27"/>
    <mergeCell ref="B22:E22"/>
    <mergeCell ref="B23:E23"/>
    <mergeCell ref="G7:AC7"/>
    <mergeCell ref="U46:AC47"/>
    <mergeCell ref="I5:Z6"/>
    <mergeCell ref="E8:F8"/>
    <mergeCell ref="E7:F7"/>
    <mergeCell ref="B42:E42"/>
    <mergeCell ref="B43:E43"/>
    <mergeCell ref="B44:E44"/>
    <mergeCell ref="B45:E45"/>
    <mergeCell ref="E10:F10"/>
    <mergeCell ref="E9:F9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424</v>
      </c>
      <c r="H1" s="21">
        <v>1242</v>
      </c>
      <c r="I1" s="21">
        <v>1</v>
      </c>
      <c r="J1" s="21" t="s">
        <v>1525</v>
      </c>
      <c r="K1" s="21" t="s">
        <v>1526</v>
      </c>
      <c r="L1" s="21">
        <v>0</v>
      </c>
      <c r="M1" s="21">
        <v>2</v>
      </c>
      <c r="N1" s="21">
        <v>2</v>
      </c>
      <c r="O1" s="21">
        <v>471</v>
      </c>
      <c r="P1" s="21" t="s">
        <v>85</v>
      </c>
      <c r="Q1" s="21" t="s">
        <v>1592</v>
      </c>
      <c r="R1" s="21">
        <v>3</v>
      </c>
      <c r="S1" s="77">
        <v>1</v>
      </c>
      <c r="T1" s="77">
        <v>35</v>
      </c>
      <c r="U1" s="77">
        <v>35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301" t="s">
        <v>856</v>
      </c>
      <c r="H7" s="301"/>
      <c r="I7" s="301"/>
      <c r="J7" s="301"/>
      <c r="K7" s="301"/>
      <c r="L7" s="302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6</v>
      </c>
      <c r="H8" s="70">
        <v>12</v>
      </c>
      <c r="I8" s="70">
        <v>24</v>
      </c>
      <c r="J8" s="70">
        <v>32</v>
      </c>
      <c r="K8" s="70">
        <v>42</v>
      </c>
      <c r="L8" s="70">
        <v>50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 t="s">
        <v>1250</v>
      </c>
      <c r="B9" s="25"/>
      <c r="C9" s="25"/>
      <c r="D9" s="25"/>
      <c r="E9" s="246" t="s">
        <v>416</v>
      </c>
      <c r="F9" s="246"/>
      <c r="G9" s="68" t="s">
        <v>855</v>
      </c>
      <c r="H9" s="67" t="s">
        <v>855</v>
      </c>
      <c r="I9" s="67" t="s">
        <v>855</v>
      </c>
      <c r="J9" s="67" t="s">
        <v>855</v>
      </c>
      <c r="K9" s="67" t="s">
        <v>855</v>
      </c>
      <c r="L9" s="67" t="s">
        <v>855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1426</v>
      </c>
      <c r="C11" s="257"/>
      <c r="D11" s="257"/>
      <c r="E11" s="257"/>
      <c r="F11" s="155" t="s">
        <v>1425</v>
      </c>
      <c r="G11" s="82"/>
      <c r="H11" s="58" t="s">
        <v>1414</v>
      </c>
      <c r="I11" s="58" t="s">
        <v>954</v>
      </c>
      <c r="J11" s="58" t="s">
        <v>1386</v>
      </c>
      <c r="K11" s="58" t="s">
        <v>950</v>
      </c>
      <c r="L11" s="58" t="s">
        <v>294</v>
      </c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1430</v>
      </c>
      <c r="C12" s="245"/>
      <c r="D12" s="245"/>
      <c r="E12" s="245"/>
      <c r="F12" s="66" t="s">
        <v>1425</v>
      </c>
      <c r="G12" s="65"/>
      <c r="H12" s="43" t="s">
        <v>801</v>
      </c>
      <c r="I12" s="43" t="s">
        <v>525</v>
      </c>
      <c r="J12" s="43" t="s">
        <v>523</v>
      </c>
      <c r="K12" s="43" t="s">
        <v>649</v>
      </c>
      <c r="L12" s="43" t="s">
        <v>647</v>
      </c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1432</v>
      </c>
      <c r="C13" s="245"/>
      <c r="D13" s="245"/>
      <c r="E13" s="245"/>
      <c r="F13" s="66" t="s">
        <v>1425</v>
      </c>
      <c r="G13" s="65"/>
      <c r="H13" s="43" t="s">
        <v>277</v>
      </c>
      <c r="I13" s="43" t="s">
        <v>516</v>
      </c>
      <c r="J13" s="43" t="s">
        <v>514</v>
      </c>
      <c r="K13" s="43" t="s">
        <v>1079</v>
      </c>
      <c r="L13" s="43" t="s">
        <v>932</v>
      </c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52" t="s">
        <v>182</v>
      </c>
      <c r="B14" s="248" t="s">
        <v>1437</v>
      </c>
      <c r="C14" s="248"/>
      <c r="D14" s="248"/>
      <c r="E14" s="248"/>
      <c r="F14" s="154" t="s">
        <v>627</v>
      </c>
      <c r="G14" s="81"/>
      <c r="H14" s="48" t="s">
        <v>791</v>
      </c>
      <c r="I14" s="48" t="s">
        <v>509</v>
      </c>
      <c r="J14" s="48" t="s">
        <v>507</v>
      </c>
      <c r="K14" s="48" t="s">
        <v>1116</v>
      </c>
      <c r="L14" s="48" t="s">
        <v>267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5"/>
    </row>
    <row r="15" spans="1:37" ht="9" customHeight="1" x14ac:dyDescent="0.2">
      <c r="A15" s="52" t="s">
        <v>161</v>
      </c>
      <c r="B15" s="248" t="s">
        <v>1440</v>
      </c>
      <c r="C15" s="248"/>
      <c r="D15" s="248"/>
      <c r="E15" s="248"/>
      <c r="F15" s="154" t="s">
        <v>1439</v>
      </c>
      <c r="G15" s="81"/>
      <c r="H15" s="48" t="s">
        <v>991</v>
      </c>
      <c r="I15" s="48" t="s">
        <v>504</v>
      </c>
      <c r="J15" s="48" t="s">
        <v>502</v>
      </c>
      <c r="K15" s="48" t="s">
        <v>1320</v>
      </c>
      <c r="L15" s="48" t="s">
        <v>1541</v>
      </c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41" t="s">
        <v>182</v>
      </c>
      <c r="B16" s="245" t="s">
        <v>1567</v>
      </c>
      <c r="C16" s="245"/>
      <c r="D16" s="245"/>
      <c r="E16" s="245"/>
      <c r="F16" s="66" t="s">
        <v>1439</v>
      </c>
      <c r="G16" s="44" t="s">
        <v>440</v>
      </c>
      <c r="H16" s="43" t="s">
        <v>1488</v>
      </c>
      <c r="I16" s="43" t="s">
        <v>921</v>
      </c>
      <c r="J16" s="43" t="s">
        <v>1491</v>
      </c>
      <c r="K16" s="43" t="s">
        <v>1380</v>
      </c>
      <c r="L16" s="43" t="s">
        <v>229</v>
      </c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1445</v>
      </c>
      <c r="C17" s="245"/>
      <c r="D17" s="245"/>
      <c r="E17" s="245"/>
      <c r="F17" s="66" t="s">
        <v>1439</v>
      </c>
      <c r="G17" s="44" t="s">
        <v>1497</v>
      </c>
      <c r="H17" s="43" t="s">
        <v>1036</v>
      </c>
      <c r="I17" s="43" t="s">
        <v>484</v>
      </c>
      <c r="J17" s="43" t="s">
        <v>482</v>
      </c>
      <c r="K17" s="43" t="s">
        <v>381</v>
      </c>
      <c r="L17" s="43" t="s">
        <v>461</v>
      </c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1560</v>
      </c>
      <c r="C18" s="245"/>
      <c r="D18" s="245"/>
      <c r="E18" s="245"/>
      <c r="F18" s="66" t="s">
        <v>1439</v>
      </c>
      <c r="G18" s="44" t="s">
        <v>676</v>
      </c>
      <c r="H18" s="43" t="s">
        <v>732</v>
      </c>
      <c r="I18" s="43" t="s">
        <v>474</v>
      </c>
      <c r="J18" s="43" t="s">
        <v>472</v>
      </c>
      <c r="K18" s="43" t="s">
        <v>587</v>
      </c>
      <c r="L18" s="43" t="s">
        <v>896</v>
      </c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1450</v>
      </c>
      <c r="C19" s="245"/>
      <c r="D19" s="245"/>
      <c r="E19" s="245"/>
      <c r="F19" s="66" t="s">
        <v>1439</v>
      </c>
      <c r="G19" s="44" t="s">
        <v>1001</v>
      </c>
      <c r="H19" s="43" t="s">
        <v>1468</v>
      </c>
      <c r="I19" s="43" t="s">
        <v>1287</v>
      </c>
      <c r="J19" s="43" t="s">
        <v>840</v>
      </c>
      <c r="K19" s="43" t="s">
        <v>369</v>
      </c>
      <c r="L19" s="43" t="s">
        <v>452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1454</v>
      </c>
      <c r="C20" s="245"/>
      <c r="D20" s="245"/>
      <c r="E20" s="245"/>
      <c r="F20" s="66" t="s">
        <v>1439</v>
      </c>
      <c r="G20" s="44" t="s">
        <v>994</v>
      </c>
      <c r="H20" s="43" t="s">
        <v>977</v>
      </c>
      <c r="I20" s="43" t="s">
        <v>1284</v>
      </c>
      <c r="J20" s="43" t="s">
        <v>830</v>
      </c>
      <c r="K20" s="43" t="s">
        <v>357</v>
      </c>
      <c r="L20" s="43" t="s">
        <v>442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161</v>
      </c>
      <c r="B21" s="245" t="s">
        <v>1456</v>
      </c>
      <c r="C21" s="245"/>
      <c r="D21" s="245"/>
      <c r="E21" s="245"/>
      <c r="F21" s="66" t="s">
        <v>1439</v>
      </c>
      <c r="G21" s="44" t="s">
        <v>667</v>
      </c>
      <c r="H21" s="43" t="s">
        <v>1458</v>
      </c>
      <c r="I21" s="43" t="s">
        <v>879</v>
      </c>
      <c r="J21" s="43" t="s">
        <v>1158</v>
      </c>
      <c r="K21" s="43" t="s">
        <v>1311</v>
      </c>
      <c r="L21" s="43" t="s">
        <v>195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1460</v>
      </c>
      <c r="C22" s="245"/>
      <c r="D22" s="245"/>
      <c r="E22" s="245"/>
      <c r="F22" s="66" t="s">
        <v>1439</v>
      </c>
      <c r="G22" s="44" t="s">
        <v>411</v>
      </c>
      <c r="H22" s="43" t="s">
        <v>704</v>
      </c>
      <c r="I22" s="43" t="s">
        <v>458</v>
      </c>
      <c r="J22" s="43" t="s">
        <v>456</v>
      </c>
      <c r="K22" s="43" t="s">
        <v>345</v>
      </c>
      <c r="L22" s="43" t="s">
        <v>433</v>
      </c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1466</v>
      </c>
      <c r="C23" s="245"/>
      <c r="D23" s="245"/>
      <c r="E23" s="245"/>
      <c r="F23" s="66" t="s">
        <v>1439</v>
      </c>
      <c r="G23" s="65"/>
      <c r="H23" s="43" t="s">
        <v>1407</v>
      </c>
      <c r="I23" s="43" t="s">
        <v>448</v>
      </c>
      <c r="J23" s="43" t="s">
        <v>446</v>
      </c>
      <c r="K23" s="43" t="s">
        <v>1452</v>
      </c>
      <c r="L23" s="43" t="s">
        <v>1218</v>
      </c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1469</v>
      </c>
      <c r="C24" s="245"/>
      <c r="D24" s="245"/>
      <c r="E24" s="245"/>
      <c r="F24" s="66" t="s">
        <v>1439</v>
      </c>
      <c r="G24" s="65"/>
      <c r="H24" s="43" t="s">
        <v>925</v>
      </c>
      <c r="I24" s="43" t="s">
        <v>1277</v>
      </c>
      <c r="J24" s="43" t="s">
        <v>812</v>
      </c>
      <c r="K24" s="43" t="s">
        <v>1516</v>
      </c>
      <c r="L24" s="43" t="s">
        <v>808</v>
      </c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52" t="s">
        <v>182</v>
      </c>
      <c r="B25" s="248" t="s">
        <v>1474</v>
      </c>
      <c r="C25" s="248"/>
      <c r="D25" s="248"/>
      <c r="E25" s="248"/>
      <c r="F25" s="154" t="s">
        <v>627</v>
      </c>
      <c r="G25" s="81"/>
      <c r="H25" s="80" t="s">
        <v>1591</v>
      </c>
      <c r="I25" s="80" t="s">
        <v>1590</v>
      </c>
      <c r="J25" s="80" t="s">
        <v>1589</v>
      </c>
      <c r="K25" s="80" t="s">
        <v>1588</v>
      </c>
      <c r="L25" s="80" t="s">
        <v>1587</v>
      </c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5"/>
    </row>
    <row r="26" spans="1:29" ht="9" customHeight="1" x14ac:dyDescent="0.2">
      <c r="A26" s="41" t="s">
        <v>161</v>
      </c>
      <c r="B26" s="245" t="s">
        <v>1478</v>
      </c>
      <c r="C26" s="245"/>
      <c r="D26" s="245"/>
      <c r="E26" s="245"/>
      <c r="F26" s="66" t="s">
        <v>627</v>
      </c>
      <c r="G26" s="65"/>
      <c r="H26" s="42"/>
      <c r="I26" s="42"/>
      <c r="J26" s="42"/>
      <c r="K26" s="42"/>
      <c r="L26" s="42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1480</v>
      </c>
      <c r="C27" s="245"/>
      <c r="D27" s="245"/>
      <c r="E27" s="245"/>
      <c r="F27" s="66" t="s">
        <v>627</v>
      </c>
      <c r="G27" s="65"/>
      <c r="H27" s="42"/>
      <c r="I27" s="42"/>
      <c r="J27" s="42"/>
      <c r="K27" s="42"/>
      <c r="L27" s="42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1482</v>
      </c>
      <c r="C28" s="245"/>
      <c r="D28" s="245"/>
      <c r="E28" s="245"/>
      <c r="F28" s="66" t="s">
        <v>627</v>
      </c>
      <c r="G28" s="65"/>
      <c r="H28" s="42"/>
      <c r="I28" s="42"/>
      <c r="J28" s="42"/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1483</v>
      </c>
      <c r="C29" s="245"/>
      <c r="D29" s="245"/>
      <c r="E29" s="245"/>
      <c r="F29" s="66" t="s">
        <v>627</v>
      </c>
      <c r="G29" s="65"/>
      <c r="H29" s="42"/>
      <c r="I29" s="42"/>
      <c r="J29" s="42"/>
      <c r="K29" s="42"/>
      <c r="L29" s="42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161</v>
      </c>
      <c r="B30" s="245" t="s">
        <v>1489</v>
      </c>
      <c r="C30" s="245"/>
      <c r="D30" s="245"/>
      <c r="E30" s="245"/>
      <c r="F30" s="66" t="s">
        <v>627</v>
      </c>
      <c r="G30" s="65"/>
      <c r="H30" s="42"/>
      <c r="I30" s="42"/>
      <c r="J30" s="42"/>
      <c r="K30" s="42"/>
      <c r="L30" s="42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161</v>
      </c>
      <c r="B31" s="245" t="s">
        <v>1492</v>
      </c>
      <c r="C31" s="245"/>
      <c r="D31" s="245"/>
      <c r="E31" s="245"/>
      <c r="F31" s="66" t="s">
        <v>627</v>
      </c>
      <c r="G31" s="65"/>
      <c r="H31" s="42"/>
      <c r="I31" s="42"/>
      <c r="J31" s="42"/>
      <c r="K31" s="42"/>
      <c r="L31" s="42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161</v>
      </c>
      <c r="B32" s="245" t="s">
        <v>1496</v>
      </c>
      <c r="C32" s="245"/>
      <c r="D32" s="245"/>
      <c r="E32" s="245"/>
      <c r="F32" s="66" t="s">
        <v>627</v>
      </c>
      <c r="G32" s="65"/>
      <c r="H32" s="42"/>
      <c r="I32" s="42"/>
      <c r="J32" s="42"/>
      <c r="K32" s="42"/>
      <c r="L32" s="42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52" t="s">
        <v>161</v>
      </c>
      <c r="B33" s="248" t="s">
        <v>1499</v>
      </c>
      <c r="C33" s="248"/>
      <c r="D33" s="248"/>
      <c r="E33" s="248"/>
      <c r="F33" s="154" t="s">
        <v>213</v>
      </c>
      <c r="G33" s="81"/>
      <c r="H33" s="47"/>
      <c r="I33" s="47"/>
      <c r="J33" s="47"/>
      <c r="K33" s="47"/>
      <c r="L33" s="47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5"/>
    </row>
    <row r="34" spans="1:29" ht="9" customHeight="1" x14ac:dyDescent="0.2">
      <c r="A34" s="41" t="s">
        <v>182</v>
      </c>
      <c r="B34" s="245" t="s">
        <v>1502</v>
      </c>
      <c r="C34" s="245"/>
      <c r="D34" s="245"/>
      <c r="E34" s="245"/>
      <c r="F34" s="66" t="s">
        <v>213</v>
      </c>
      <c r="G34" s="65"/>
      <c r="H34" s="42"/>
      <c r="I34" s="42"/>
      <c r="J34" s="42"/>
      <c r="K34" s="42"/>
      <c r="L34" s="42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182</v>
      </c>
      <c r="B35" s="245" t="s">
        <v>1507</v>
      </c>
      <c r="C35" s="245"/>
      <c r="D35" s="245"/>
      <c r="E35" s="245"/>
      <c r="F35" s="66" t="s">
        <v>213</v>
      </c>
      <c r="G35" s="65"/>
      <c r="H35" s="42"/>
      <c r="I35" s="42"/>
      <c r="J35" s="42"/>
      <c r="K35" s="42"/>
      <c r="L35" s="42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182</v>
      </c>
      <c r="B36" s="245" t="s">
        <v>871</v>
      </c>
      <c r="C36" s="245"/>
      <c r="D36" s="245"/>
      <c r="E36" s="245"/>
      <c r="F36" s="66" t="s">
        <v>213</v>
      </c>
      <c r="G36" s="65"/>
      <c r="H36" s="42"/>
      <c r="I36" s="42"/>
      <c r="J36" s="42"/>
      <c r="K36" s="42"/>
      <c r="L36" s="42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1021</v>
      </c>
      <c r="C37" s="245"/>
      <c r="D37" s="245"/>
      <c r="E37" s="245"/>
      <c r="F37" s="66" t="s">
        <v>213</v>
      </c>
      <c r="G37" s="65"/>
      <c r="H37" s="42"/>
      <c r="I37" s="42"/>
      <c r="J37" s="42"/>
      <c r="K37" s="42"/>
      <c r="L37" s="42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412</v>
      </c>
      <c r="C38" s="245"/>
      <c r="D38" s="245"/>
      <c r="E38" s="245"/>
      <c r="F38" s="66" t="s">
        <v>213</v>
      </c>
      <c r="G38" s="65"/>
      <c r="H38" s="42"/>
      <c r="I38" s="42"/>
      <c r="J38" s="42"/>
      <c r="K38" s="42"/>
      <c r="L38" s="42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400</v>
      </c>
      <c r="C39" s="245"/>
      <c r="D39" s="245"/>
      <c r="E39" s="245"/>
      <c r="F39" s="66" t="s">
        <v>213</v>
      </c>
      <c r="G39" s="65"/>
      <c r="H39" s="42"/>
      <c r="I39" s="42"/>
      <c r="J39" s="42"/>
      <c r="K39" s="42"/>
      <c r="L39" s="42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41" t="s">
        <v>182</v>
      </c>
      <c r="B40" s="245" t="s">
        <v>389</v>
      </c>
      <c r="C40" s="245"/>
      <c r="D40" s="245"/>
      <c r="E40" s="245"/>
      <c r="F40" s="66" t="s">
        <v>213</v>
      </c>
      <c r="G40" s="65"/>
      <c r="H40" s="42"/>
      <c r="I40" s="42"/>
      <c r="J40" s="42"/>
      <c r="K40" s="42"/>
      <c r="L40" s="42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41" t="s">
        <v>182</v>
      </c>
      <c r="B41" s="245" t="s">
        <v>1519</v>
      </c>
      <c r="C41" s="245"/>
      <c r="D41" s="245"/>
      <c r="E41" s="245"/>
      <c r="F41" s="66" t="s">
        <v>213</v>
      </c>
      <c r="G41" s="65"/>
      <c r="H41" s="42"/>
      <c r="I41" s="42"/>
      <c r="J41" s="42"/>
      <c r="K41" s="42"/>
      <c r="L41" s="42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41" t="s">
        <v>161</v>
      </c>
      <c r="B42" s="245" t="s">
        <v>1520</v>
      </c>
      <c r="C42" s="245"/>
      <c r="D42" s="245"/>
      <c r="E42" s="245"/>
      <c r="F42" s="66" t="s">
        <v>213</v>
      </c>
      <c r="G42" s="65"/>
      <c r="H42" s="42"/>
      <c r="I42" s="42"/>
      <c r="J42" s="42"/>
      <c r="K42" s="42"/>
      <c r="L42" s="42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41" t="s">
        <v>182</v>
      </c>
      <c r="B43" s="245" t="s">
        <v>1522</v>
      </c>
      <c r="C43" s="245"/>
      <c r="D43" s="245"/>
      <c r="E43" s="245"/>
      <c r="F43" s="66" t="s">
        <v>213</v>
      </c>
      <c r="G43" s="65"/>
      <c r="H43" s="42"/>
      <c r="I43" s="42"/>
      <c r="J43" s="42"/>
      <c r="K43" s="42"/>
      <c r="L43" s="42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182</v>
      </c>
      <c r="B44" s="307" t="s">
        <v>1540</v>
      </c>
      <c r="C44" s="307"/>
      <c r="D44" s="307"/>
      <c r="E44" s="307"/>
      <c r="F44" s="66" t="s">
        <v>213</v>
      </c>
      <c r="G44" s="65"/>
      <c r="H44" s="42"/>
      <c r="I44" s="42"/>
      <c r="J44" s="42"/>
      <c r="K44" s="42"/>
      <c r="L44" s="42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41" t="s">
        <v>182</v>
      </c>
      <c r="B45" s="307" t="s">
        <v>1539</v>
      </c>
      <c r="C45" s="307"/>
      <c r="D45" s="307"/>
      <c r="E45" s="307"/>
      <c r="F45" s="66" t="s">
        <v>213</v>
      </c>
      <c r="G45" s="114"/>
      <c r="H45" s="36"/>
      <c r="I45" s="36"/>
      <c r="J45" s="36"/>
      <c r="K45" s="36"/>
      <c r="L45" s="36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51" t="s">
        <v>173</v>
      </c>
      <c r="B46" s="252"/>
      <c r="C46" s="252"/>
      <c r="D46" s="252"/>
      <c r="E46" s="252"/>
      <c r="F46" s="252"/>
      <c r="G46" s="252"/>
      <c r="H46" s="252"/>
      <c r="I46" s="252"/>
      <c r="J46" s="252"/>
      <c r="K46" s="252"/>
      <c r="L46" s="252"/>
      <c r="M46" s="252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4"/>
    </row>
    <row r="47" spans="1:29" ht="9" customHeight="1" x14ac:dyDescent="0.2">
      <c r="A47" s="241" t="s">
        <v>161</v>
      </c>
      <c r="B47" s="242"/>
      <c r="C47" s="32" t="s">
        <v>172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171</v>
      </c>
      <c r="B48" s="244"/>
      <c r="C48" s="32" t="s">
        <v>170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607</v>
      </c>
      <c r="B49" s="244"/>
      <c r="C49" s="32" t="s">
        <v>606</v>
      </c>
      <c r="D49" s="25"/>
      <c r="E49" s="33" t="s">
        <v>605</v>
      </c>
      <c r="F49" s="32" t="s">
        <v>604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33" t="s">
        <v>169</v>
      </c>
      <c r="F50" s="32" t="s">
        <v>168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159</v>
      </c>
      <c r="B52" s="244"/>
      <c r="C52" s="32" t="s">
        <v>1586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159</v>
      </c>
      <c r="B53" s="244"/>
      <c r="C53" s="32" t="s">
        <v>1585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243" t="s">
        <v>159</v>
      </c>
      <c r="B54" s="244"/>
      <c r="C54" s="32" t="s">
        <v>1584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43" t="s">
        <v>163</v>
      </c>
      <c r="B55" s="244"/>
      <c r="C55" s="32" t="s">
        <v>1583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243" t="s">
        <v>161</v>
      </c>
      <c r="B56" s="244"/>
      <c r="C56" s="32" t="s">
        <v>160</v>
      </c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1237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0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9:F9"/>
    <mergeCell ref="B36:E36"/>
    <mergeCell ref="B37:E37"/>
    <mergeCell ref="B38:E38"/>
    <mergeCell ref="B39:E39"/>
    <mergeCell ref="B30:E30"/>
    <mergeCell ref="B35:E35"/>
    <mergeCell ref="B24:E24"/>
    <mergeCell ref="B25:E25"/>
    <mergeCell ref="B26:E26"/>
    <mergeCell ref="B27:E27"/>
    <mergeCell ref="B28:E28"/>
    <mergeCell ref="B29:E29"/>
    <mergeCell ref="B32:E32"/>
    <mergeCell ref="B33:E33"/>
    <mergeCell ref="B34:E34"/>
    <mergeCell ref="B45:E45"/>
    <mergeCell ref="E10:F10"/>
    <mergeCell ref="B40:E40"/>
    <mergeCell ref="B41:E41"/>
    <mergeCell ref="B44:E44"/>
    <mergeCell ref="A54:B54"/>
    <mergeCell ref="A55:B55"/>
    <mergeCell ref="A56:B56"/>
    <mergeCell ref="I5:Z6"/>
    <mergeCell ref="A46:M46"/>
    <mergeCell ref="A47:B47"/>
    <mergeCell ref="A48:B48"/>
    <mergeCell ref="A49:B49"/>
    <mergeCell ref="A52:B52"/>
    <mergeCell ref="A53:B53"/>
    <mergeCell ref="E8:F8"/>
    <mergeCell ref="E7:F7"/>
    <mergeCell ref="G7:L7"/>
    <mergeCell ref="B42:E42"/>
    <mergeCell ref="B43:E43"/>
    <mergeCell ref="B31:E31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1615</v>
      </c>
      <c r="G1" s="21" t="s">
        <v>424</v>
      </c>
      <c r="H1" s="21">
        <v>1793</v>
      </c>
      <c r="I1" s="21">
        <v>2</v>
      </c>
      <c r="J1" s="21" t="s">
        <v>423</v>
      </c>
      <c r="K1" s="21" t="s">
        <v>1525</v>
      </c>
      <c r="L1" s="21">
        <v>-1</v>
      </c>
      <c r="M1" s="21">
        <v>1</v>
      </c>
      <c r="N1" s="21">
        <v>1</v>
      </c>
      <c r="O1" s="21">
        <v>472</v>
      </c>
      <c r="P1" s="21" t="s">
        <v>84</v>
      </c>
      <c r="Q1" s="21" t="s">
        <v>1614</v>
      </c>
      <c r="R1" s="21">
        <v>3</v>
      </c>
      <c r="S1" s="77">
        <v>1</v>
      </c>
      <c r="T1" s="77">
        <v>22</v>
      </c>
      <c r="U1" s="77">
        <v>22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148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84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50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70">
        <v>15</v>
      </c>
      <c r="O8" s="70">
        <v>17</v>
      </c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64" t="s">
        <v>159</v>
      </c>
      <c r="L10" s="42"/>
      <c r="M10" s="64" t="s">
        <v>163</v>
      </c>
      <c r="N10" s="42"/>
      <c r="O10" s="42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155" t="s">
        <v>213</v>
      </c>
      <c r="G11" s="82"/>
      <c r="H11" s="59"/>
      <c r="I11" s="58" t="s">
        <v>1305</v>
      </c>
      <c r="J11" s="58" t="s">
        <v>1280</v>
      </c>
      <c r="K11" s="58" t="s">
        <v>822</v>
      </c>
      <c r="L11" s="58" t="s">
        <v>644</v>
      </c>
      <c r="M11" s="58" t="s">
        <v>219</v>
      </c>
      <c r="N11" s="58" t="s">
        <v>499</v>
      </c>
      <c r="O11" s="59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1021</v>
      </c>
      <c r="C12" s="245"/>
      <c r="D12" s="245"/>
      <c r="E12" s="245"/>
      <c r="F12" s="66" t="s">
        <v>213</v>
      </c>
      <c r="G12" s="65"/>
      <c r="H12" s="42"/>
      <c r="I12" s="43" t="s">
        <v>1551</v>
      </c>
      <c r="J12" s="43" t="s">
        <v>1271</v>
      </c>
      <c r="K12" s="43" t="s">
        <v>1273</v>
      </c>
      <c r="L12" s="43" t="s">
        <v>927</v>
      </c>
      <c r="M12" s="43" t="s">
        <v>588</v>
      </c>
      <c r="N12" s="43" t="s">
        <v>1613</v>
      </c>
      <c r="O12" s="42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871</v>
      </c>
      <c r="C13" s="245"/>
      <c r="D13" s="245"/>
      <c r="E13" s="245"/>
      <c r="F13" s="66" t="s">
        <v>213</v>
      </c>
      <c r="G13" s="65"/>
      <c r="H13" s="42"/>
      <c r="I13" s="43" t="s">
        <v>780</v>
      </c>
      <c r="J13" s="43" t="s">
        <v>1265</v>
      </c>
      <c r="K13" s="43" t="s">
        <v>1267</v>
      </c>
      <c r="L13" s="43" t="s">
        <v>1405</v>
      </c>
      <c r="M13" s="43" t="s">
        <v>1391</v>
      </c>
      <c r="N13" s="43" t="s">
        <v>242</v>
      </c>
      <c r="O13" s="42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1507</v>
      </c>
      <c r="C14" s="245"/>
      <c r="D14" s="245"/>
      <c r="E14" s="245"/>
      <c r="F14" s="66" t="s">
        <v>213</v>
      </c>
      <c r="G14" s="65"/>
      <c r="H14" s="42"/>
      <c r="I14" s="43" t="s">
        <v>1088</v>
      </c>
      <c r="J14" s="43" t="s">
        <v>1612</v>
      </c>
      <c r="K14" s="43" t="s">
        <v>1611</v>
      </c>
      <c r="L14" s="43" t="s">
        <v>1610</v>
      </c>
      <c r="M14" s="43" t="s">
        <v>829</v>
      </c>
      <c r="N14" s="43" t="s">
        <v>479</v>
      </c>
      <c r="O14" s="42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1502</v>
      </c>
      <c r="C15" s="245"/>
      <c r="D15" s="245"/>
      <c r="E15" s="245"/>
      <c r="F15" s="66" t="s">
        <v>213</v>
      </c>
      <c r="G15" s="65"/>
      <c r="H15" s="42"/>
      <c r="I15" s="43" t="s">
        <v>778</v>
      </c>
      <c r="J15" s="43" t="s">
        <v>1259</v>
      </c>
      <c r="K15" s="43" t="s">
        <v>1260</v>
      </c>
      <c r="L15" s="43" t="s">
        <v>851</v>
      </c>
      <c r="M15" s="43" t="s">
        <v>1013</v>
      </c>
      <c r="N15" s="43" t="s">
        <v>216</v>
      </c>
      <c r="O15" s="42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1499</v>
      </c>
      <c r="C16" s="245"/>
      <c r="D16" s="245"/>
      <c r="E16" s="245"/>
      <c r="F16" s="66" t="s">
        <v>213</v>
      </c>
      <c r="G16" s="65"/>
      <c r="H16" s="42"/>
      <c r="I16" s="43" t="s">
        <v>773</v>
      </c>
      <c r="J16" s="43" t="s">
        <v>1000</v>
      </c>
      <c r="K16" s="43" t="s">
        <v>1578</v>
      </c>
      <c r="L16" s="43" t="s">
        <v>585</v>
      </c>
      <c r="M16" s="43" t="s">
        <v>820</v>
      </c>
      <c r="N16" s="43" t="s">
        <v>907</v>
      </c>
      <c r="O16" s="42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52" t="s">
        <v>161</v>
      </c>
      <c r="B17" s="248" t="s">
        <v>1496</v>
      </c>
      <c r="C17" s="248"/>
      <c r="D17" s="248"/>
      <c r="E17" s="248"/>
      <c r="F17" s="154" t="s">
        <v>627</v>
      </c>
      <c r="G17" s="81"/>
      <c r="H17" s="47"/>
      <c r="I17" s="48" t="s">
        <v>409</v>
      </c>
      <c r="J17" s="48" t="s">
        <v>1521</v>
      </c>
      <c r="K17" s="48" t="s">
        <v>789</v>
      </c>
      <c r="L17" s="48" t="s">
        <v>841</v>
      </c>
      <c r="M17" s="48" t="s">
        <v>1455</v>
      </c>
      <c r="N17" s="48" t="s">
        <v>462</v>
      </c>
      <c r="O17" s="47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5"/>
    </row>
    <row r="18" spans="1:29" ht="9" customHeight="1" x14ac:dyDescent="0.2">
      <c r="A18" s="41" t="s">
        <v>161</v>
      </c>
      <c r="B18" s="245" t="s">
        <v>1492</v>
      </c>
      <c r="C18" s="245"/>
      <c r="D18" s="245"/>
      <c r="E18" s="245"/>
      <c r="F18" s="66" t="s">
        <v>627</v>
      </c>
      <c r="G18" s="65"/>
      <c r="H18" s="42"/>
      <c r="I18" s="43" t="s">
        <v>398</v>
      </c>
      <c r="J18" s="43" t="s">
        <v>1518</v>
      </c>
      <c r="K18" s="43" t="s">
        <v>826</v>
      </c>
      <c r="L18" s="43" t="s">
        <v>831</v>
      </c>
      <c r="M18" s="43" t="s">
        <v>1387</v>
      </c>
      <c r="N18" s="43" t="s">
        <v>897</v>
      </c>
      <c r="O18" s="42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1483</v>
      </c>
      <c r="C19" s="245"/>
      <c r="D19" s="245"/>
      <c r="E19" s="245"/>
      <c r="F19" s="66" t="s">
        <v>627</v>
      </c>
      <c r="G19" s="65"/>
      <c r="H19" s="43" t="s">
        <v>1428</v>
      </c>
      <c r="I19" s="43" t="s">
        <v>386</v>
      </c>
      <c r="J19" s="43" t="s">
        <v>1517</v>
      </c>
      <c r="K19" s="43" t="s">
        <v>764</v>
      </c>
      <c r="L19" s="43" t="s">
        <v>579</v>
      </c>
      <c r="M19" s="43" t="s">
        <v>578</v>
      </c>
      <c r="N19" s="43" t="s">
        <v>886</v>
      </c>
      <c r="O19" s="42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1478</v>
      </c>
      <c r="C20" s="245"/>
      <c r="D20" s="245"/>
      <c r="E20" s="245"/>
      <c r="F20" s="66" t="s">
        <v>627</v>
      </c>
      <c r="G20" s="65"/>
      <c r="H20" s="67" t="s">
        <v>748</v>
      </c>
      <c r="I20" s="67" t="s">
        <v>748</v>
      </c>
      <c r="J20" s="43" t="s">
        <v>1570</v>
      </c>
      <c r="K20" s="43" t="s">
        <v>806</v>
      </c>
      <c r="L20" s="67" t="s">
        <v>748</v>
      </c>
      <c r="M20" s="43" t="s">
        <v>571</v>
      </c>
      <c r="N20" s="67" t="s">
        <v>748</v>
      </c>
      <c r="O20" s="42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1480</v>
      </c>
      <c r="C21" s="245"/>
      <c r="D21" s="245"/>
      <c r="E21" s="245"/>
      <c r="F21" s="66" t="s">
        <v>627</v>
      </c>
      <c r="G21" s="65"/>
      <c r="H21" s="67" t="s">
        <v>748</v>
      </c>
      <c r="I21" s="67" t="s">
        <v>748</v>
      </c>
      <c r="J21" s="43" t="s">
        <v>1513</v>
      </c>
      <c r="K21" s="43" t="s">
        <v>1374</v>
      </c>
      <c r="L21" s="67" t="s">
        <v>748</v>
      </c>
      <c r="M21" s="43" t="s">
        <v>892</v>
      </c>
      <c r="N21" s="67" t="s">
        <v>748</v>
      </c>
      <c r="O21" s="42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1482</v>
      </c>
      <c r="C22" s="245"/>
      <c r="D22" s="245"/>
      <c r="E22" s="245"/>
      <c r="F22" s="66" t="s">
        <v>627</v>
      </c>
      <c r="G22" s="65"/>
      <c r="H22" s="43" t="s">
        <v>375</v>
      </c>
      <c r="I22" s="43" t="s">
        <v>721</v>
      </c>
      <c r="J22" s="43" t="s">
        <v>1222</v>
      </c>
      <c r="K22" s="43" t="s">
        <v>729</v>
      </c>
      <c r="L22" s="43" t="s">
        <v>564</v>
      </c>
      <c r="M22" s="43" t="s">
        <v>882</v>
      </c>
      <c r="N22" s="54" t="s">
        <v>1609</v>
      </c>
      <c r="O22" s="42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161</v>
      </c>
      <c r="B23" s="248" t="s">
        <v>1608</v>
      </c>
      <c r="C23" s="248"/>
      <c r="D23" s="248"/>
      <c r="E23" s="248"/>
      <c r="F23" s="154" t="s">
        <v>213</v>
      </c>
      <c r="G23" s="81"/>
      <c r="H23" s="48" t="s">
        <v>363</v>
      </c>
      <c r="I23" s="48" t="s">
        <v>707</v>
      </c>
      <c r="J23" s="48" t="s">
        <v>1214</v>
      </c>
      <c r="K23" s="48" t="s">
        <v>713</v>
      </c>
      <c r="L23" s="48" t="s">
        <v>556</v>
      </c>
      <c r="M23" s="48" t="s">
        <v>873</v>
      </c>
      <c r="N23" s="48" t="s">
        <v>809</v>
      </c>
      <c r="O23" s="47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161</v>
      </c>
      <c r="B24" s="245" t="s">
        <v>1607</v>
      </c>
      <c r="C24" s="245"/>
      <c r="D24" s="245"/>
      <c r="E24" s="245"/>
      <c r="F24" s="66" t="s">
        <v>213</v>
      </c>
      <c r="G24" s="65"/>
      <c r="H24" s="43" t="s">
        <v>1389</v>
      </c>
      <c r="I24" s="43" t="s">
        <v>696</v>
      </c>
      <c r="J24" s="43" t="s">
        <v>1203</v>
      </c>
      <c r="K24" s="43" t="s">
        <v>701</v>
      </c>
      <c r="L24" s="43" t="s">
        <v>1304</v>
      </c>
      <c r="M24" s="43" t="s">
        <v>1178</v>
      </c>
      <c r="N24" s="43" t="s">
        <v>1263</v>
      </c>
      <c r="O24" s="42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1606</v>
      </c>
      <c r="C25" s="245"/>
      <c r="D25" s="245"/>
      <c r="E25" s="245"/>
      <c r="F25" s="66" t="s">
        <v>213</v>
      </c>
      <c r="G25" s="65"/>
      <c r="H25" s="43" t="s">
        <v>889</v>
      </c>
      <c r="I25" s="43" t="s">
        <v>834</v>
      </c>
      <c r="J25" s="43" t="s">
        <v>361</v>
      </c>
      <c r="K25" s="43" t="s">
        <v>360</v>
      </c>
      <c r="L25" s="43" t="s">
        <v>1605</v>
      </c>
      <c r="M25" s="43" t="s">
        <v>967</v>
      </c>
      <c r="N25" s="43" t="s">
        <v>1604</v>
      </c>
      <c r="O25" s="42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1603</v>
      </c>
      <c r="C26" s="245"/>
      <c r="D26" s="245"/>
      <c r="E26" s="245"/>
      <c r="F26" s="66" t="s">
        <v>213</v>
      </c>
      <c r="G26" s="65"/>
      <c r="H26" s="67" t="s">
        <v>748</v>
      </c>
      <c r="I26" s="67" t="s">
        <v>748</v>
      </c>
      <c r="J26" s="43" t="s">
        <v>349</v>
      </c>
      <c r="K26" s="43" t="s">
        <v>348</v>
      </c>
      <c r="L26" s="67" t="s">
        <v>748</v>
      </c>
      <c r="M26" s="67" t="s">
        <v>748</v>
      </c>
      <c r="N26" s="67" t="s">
        <v>748</v>
      </c>
      <c r="O26" s="42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1602</v>
      </c>
      <c r="C27" s="245"/>
      <c r="D27" s="245"/>
      <c r="E27" s="245"/>
      <c r="F27" s="66" t="s">
        <v>213</v>
      </c>
      <c r="G27" s="44" t="s">
        <v>517</v>
      </c>
      <c r="H27" s="43" t="s">
        <v>339</v>
      </c>
      <c r="I27" s="43" t="s">
        <v>1034</v>
      </c>
      <c r="J27" s="42"/>
      <c r="K27" s="42"/>
      <c r="L27" s="43" t="s">
        <v>1601</v>
      </c>
      <c r="M27" s="43" t="s">
        <v>918</v>
      </c>
      <c r="N27" s="43" t="s">
        <v>1258</v>
      </c>
      <c r="O27" s="42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52" t="s">
        <v>182</v>
      </c>
      <c r="B28" s="248" t="s">
        <v>1600</v>
      </c>
      <c r="C28" s="248"/>
      <c r="D28" s="248"/>
      <c r="E28" s="248"/>
      <c r="F28" s="154" t="s">
        <v>627</v>
      </c>
      <c r="G28" s="53" t="s">
        <v>1289</v>
      </c>
      <c r="H28" s="48" t="s">
        <v>314</v>
      </c>
      <c r="I28" s="48" t="s">
        <v>301</v>
      </c>
      <c r="J28" s="47"/>
      <c r="K28" s="47"/>
      <c r="L28" s="48" t="s">
        <v>523</v>
      </c>
      <c r="M28" s="48" t="s">
        <v>710</v>
      </c>
      <c r="N28" s="48" t="s">
        <v>1325</v>
      </c>
      <c r="O28" s="48" t="s">
        <v>1164</v>
      </c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5"/>
    </row>
    <row r="29" spans="1:29" ht="9" customHeight="1" x14ac:dyDescent="0.2">
      <c r="A29" s="41" t="s">
        <v>182</v>
      </c>
      <c r="B29" s="245" t="s">
        <v>1599</v>
      </c>
      <c r="C29" s="245"/>
      <c r="D29" s="245"/>
      <c r="E29" s="245"/>
      <c r="F29" s="66" t="s">
        <v>627</v>
      </c>
      <c r="G29" s="44" t="s">
        <v>774</v>
      </c>
      <c r="H29" s="43" t="s">
        <v>288</v>
      </c>
      <c r="I29" s="43" t="s">
        <v>1268</v>
      </c>
      <c r="J29" s="42"/>
      <c r="K29" s="42"/>
      <c r="L29" s="43" t="s">
        <v>1510</v>
      </c>
      <c r="M29" s="43" t="s">
        <v>370</v>
      </c>
      <c r="N29" s="43" t="s">
        <v>759</v>
      </c>
      <c r="O29" s="43" t="s">
        <v>682</v>
      </c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1598</v>
      </c>
      <c r="C30" s="245"/>
      <c r="D30" s="245"/>
      <c r="E30" s="245"/>
      <c r="F30" s="66" t="s">
        <v>627</v>
      </c>
      <c r="G30" s="44" t="s">
        <v>766</v>
      </c>
      <c r="H30" s="43" t="s">
        <v>1186</v>
      </c>
      <c r="I30" s="43" t="s">
        <v>659</v>
      </c>
      <c r="J30" s="42"/>
      <c r="K30" s="42"/>
      <c r="L30" s="43" t="s">
        <v>770</v>
      </c>
      <c r="M30" s="43" t="s">
        <v>358</v>
      </c>
      <c r="N30" s="43" t="s">
        <v>1563</v>
      </c>
      <c r="O30" s="43" t="s">
        <v>1597</v>
      </c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161</v>
      </c>
      <c r="B31" s="245" t="s">
        <v>1596</v>
      </c>
      <c r="C31" s="245"/>
      <c r="D31" s="245"/>
      <c r="E31" s="245"/>
      <c r="F31" s="66" t="s">
        <v>627</v>
      </c>
      <c r="G31" s="44" t="s">
        <v>740</v>
      </c>
      <c r="H31" s="43" t="s">
        <v>526</v>
      </c>
      <c r="I31" s="43" t="s">
        <v>261</v>
      </c>
      <c r="J31" s="42"/>
      <c r="K31" s="42"/>
      <c r="L31" s="43" t="s">
        <v>492</v>
      </c>
      <c r="M31" s="43" t="s">
        <v>1191</v>
      </c>
      <c r="N31" s="43" t="s">
        <v>391</v>
      </c>
      <c r="O31" s="43" t="s">
        <v>519</v>
      </c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52" t="s">
        <v>182</v>
      </c>
      <c r="B32" s="248" t="s">
        <v>1426</v>
      </c>
      <c r="C32" s="248"/>
      <c r="D32" s="248"/>
      <c r="E32" s="248"/>
      <c r="F32" s="154" t="s">
        <v>1425</v>
      </c>
      <c r="G32" s="153" t="s">
        <v>981</v>
      </c>
      <c r="H32" s="151" t="s">
        <v>224</v>
      </c>
      <c r="I32" s="151" t="s">
        <v>236</v>
      </c>
      <c r="J32" s="162"/>
      <c r="K32" s="162"/>
      <c r="L32" s="151" t="s">
        <v>728</v>
      </c>
      <c r="M32" s="151" t="s">
        <v>1417</v>
      </c>
      <c r="N32" s="151" t="s">
        <v>568</v>
      </c>
      <c r="O32" s="151" t="s">
        <v>1154</v>
      </c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5"/>
    </row>
    <row r="33" spans="1:29" ht="9" customHeight="1" x14ac:dyDescent="0.2">
      <c r="A33" s="251" t="s">
        <v>173</v>
      </c>
      <c r="B33" s="252"/>
      <c r="C33" s="252"/>
      <c r="D33" s="252"/>
      <c r="E33" s="252"/>
      <c r="F33" s="252"/>
      <c r="G33" s="252"/>
      <c r="H33" s="252"/>
      <c r="I33" s="252"/>
      <c r="J33" s="252"/>
      <c r="K33" s="252"/>
      <c r="L33" s="252"/>
      <c r="M33" s="252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4"/>
    </row>
    <row r="34" spans="1:29" ht="9" customHeight="1" x14ac:dyDescent="0.2">
      <c r="A34" s="241" t="s">
        <v>161</v>
      </c>
      <c r="B34" s="242"/>
      <c r="C34" s="32" t="s">
        <v>172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171</v>
      </c>
      <c r="B35" s="244"/>
      <c r="C35" s="32" t="s">
        <v>170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1595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161</v>
      </c>
      <c r="B39" s="244"/>
      <c r="C39" s="32" t="s">
        <v>160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1" t="s">
        <v>159</v>
      </c>
      <c r="B40" s="242"/>
      <c r="C40" s="32" t="s">
        <v>1594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1" t="s">
        <v>163</v>
      </c>
      <c r="B41" s="242"/>
      <c r="C41" s="32" t="s">
        <v>1593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5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3:E23"/>
    <mergeCell ref="B30:E30"/>
    <mergeCell ref="B31:E31"/>
    <mergeCell ref="B32:E32"/>
    <mergeCell ref="B26:E26"/>
    <mergeCell ref="B27:E27"/>
    <mergeCell ref="A41:B41"/>
    <mergeCell ref="I5:Z6"/>
    <mergeCell ref="A33:M33"/>
    <mergeCell ref="A34:B34"/>
    <mergeCell ref="A35:B35"/>
    <mergeCell ref="A38:B38"/>
    <mergeCell ref="A39:B39"/>
    <mergeCell ref="A40:B40"/>
    <mergeCell ref="E7:F7"/>
    <mergeCell ref="G7:O7"/>
    <mergeCell ref="E10:F10"/>
    <mergeCell ref="E9:F9"/>
    <mergeCell ref="E8:F8"/>
    <mergeCell ref="B24:E24"/>
    <mergeCell ref="B25:E25"/>
    <mergeCell ref="B22:E2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1615</v>
      </c>
      <c r="G1" s="21" t="s">
        <v>424</v>
      </c>
      <c r="H1" s="21">
        <v>1242</v>
      </c>
      <c r="I1" s="21">
        <v>1</v>
      </c>
      <c r="J1" s="21" t="s">
        <v>1525</v>
      </c>
      <c r="K1" s="21" t="s">
        <v>423</v>
      </c>
      <c r="L1" s="21">
        <v>0</v>
      </c>
      <c r="M1" s="21">
        <v>1</v>
      </c>
      <c r="N1" s="21">
        <v>1</v>
      </c>
      <c r="O1" s="21">
        <v>472</v>
      </c>
      <c r="P1" s="21" t="s">
        <v>84</v>
      </c>
      <c r="Q1" s="21" t="s">
        <v>597</v>
      </c>
      <c r="R1" s="21">
        <v>3</v>
      </c>
      <c r="S1" s="77">
        <v>1</v>
      </c>
      <c r="T1" s="77">
        <v>24</v>
      </c>
      <c r="U1" s="77">
        <v>24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148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84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50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70">
        <v>14</v>
      </c>
      <c r="N8" s="70">
        <v>16</v>
      </c>
      <c r="O8" s="70">
        <v>18</v>
      </c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1426</v>
      </c>
      <c r="C11" s="303"/>
      <c r="D11" s="303"/>
      <c r="E11" s="303"/>
      <c r="F11" s="159" t="s">
        <v>1425</v>
      </c>
      <c r="G11" s="104" t="s">
        <v>239</v>
      </c>
      <c r="H11" s="103"/>
      <c r="I11" s="99" t="s">
        <v>1623</v>
      </c>
      <c r="J11" s="99" t="s">
        <v>1622</v>
      </c>
      <c r="K11" s="103"/>
      <c r="L11" s="99" t="s">
        <v>1621</v>
      </c>
      <c r="M11" s="99" t="s">
        <v>1620</v>
      </c>
      <c r="N11" s="99" t="s">
        <v>1619</v>
      </c>
      <c r="O11" s="99" t="s">
        <v>1618</v>
      </c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1596</v>
      </c>
      <c r="C12" s="245"/>
      <c r="D12" s="245"/>
      <c r="E12" s="245"/>
      <c r="F12" s="66" t="s">
        <v>627</v>
      </c>
      <c r="G12" s="44" t="s">
        <v>1488</v>
      </c>
      <c r="H12" s="42"/>
      <c r="I12" s="43" t="s">
        <v>883</v>
      </c>
      <c r="J12" s="43" t="s">
        <v>1158</v>
      </c>
      <c r="K12" s="42"/>
      <c r="L12" s="43" t="s">
        <v>404</v>
      </c>
      <c r="M12" s="43" t="s">
        <v>1258</v>
      </c>
      <c r="N12" s="43" t="s">
        <v>738</v>
      </c>
      <c r="O12" s="43" t="s">
        <v>518</v>
      </c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1598</v>
      </c>
      <c r="C13" s="245"/>
      <c r="D13" s="245"/>
      <c r="E13" s="245"/>
      <c r="F13" s="66" t="s">
        <v>627</v>
      </c>
      <c r="G13" s="44" t="s">
        <v>936</v>
      </c>
      <c r="H13" s="42"/>
      <c r="I13" s="43" t="s">
        <v>751</v>
      </c>
      <c r="J13" s="43" t="s">
        <v>812</v>
      </c>
      <c r="K13" s="42"/>
      <c r="L13" s="43" t="s">
        <v>381</v>
      </c>
      <c r="M13" s="43" t="s">
        <v>1325</v>
      </c>
      <c r="N13" s="43" t="s">
        <v>1501</v>
      </c>
      <c r="O13" s="43" t="s">
        <v>1189</v>
      </c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1599</v>
      </c>
      <c r="C14" s="245"/>
      <c r="D14" s="245"/>
      <c r="E14" s="245"/>
      <c r="F14" s="66" t="s">
        <v>627</v>
      </c>
      <c r="G14" s="44" t="s">
        <v>1468</v>
      </c>
      <c r="H14" s="42"/>
      <c r="I14" s="43" t="s">
        <v>1318</v>
      </c>
      <c r="J14" s="43" t="s">
        <v>1146</v>
      </c>
      <c r="K14" s="42"/>
      <c r="L14" s="43" t="s">
        <v>587</v>
      </c>
      <c r="M14" s="43" t="s">
        <v>759</v>
      </c>
      <c r="N14" s="43" t="s">
        <v>1494</v>
      </c>
      <c r="O14" s="43" t="s">
        <v>497</v>
      </c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1600</v>
      </c>
      <c r="C15" s="245"/>
      <c r="D15" s="245"/>
      <c r="E15" s="245"/>
      <c r="F15" s="66" t="s">
        <v>627</v>
      </c>
      <c r="G15" s="44" t="s">
        <v>977</v>
      </c>
      <c r="H15" s="42"/>
      <c r="I15" s="43" t="s">
        <v>920</v>
      </c>
      <c r="J15" s="43" t="s">
        <v>1549</v>
      </c>
      <c r="K15" s="42"/>
      <c r="L15" s="43" t="s">
        <v>698</v>
      </c>
      <c r="M15" s="43" t="s">
        <v>1563</v>
      </c>
      <c r="N15" s="43" t="s">
        <v>697</v>
      </c>
      <c r="O15" s="43" t="s">
        <v>487</v>
      </c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182</v>
      </c>
      <c r="B16" s="248" t="s">
        <v>1602</v>
      </c>
      <c r="C16" s="248"/>
      <c r="D16" s="248"/>
      <c r="E16" s="248"/>
      <c r="F16" s="154" t="s">
        <v>213</v>
      </c>
      <c r="G16" s="53" t="s">
        <v>925</v>
      </c>
      <c r="H16" s="47"/>
      <c r="I16" s="48" t="s">
        <v>580</v>
      </c>
      <c r="J16" s="48" t="s">
        <v>934</v>
      </c>
      <c r="K16" s="47"/>
      <c r="L16" s="48" t="s">
        <v>1452</v>
      </c>
      <c r="M16" s="48" t="s">
        <v>723</v>
      </c>
      <c r="N16" s="47"/>
      <c r="O16" s="48" t="s">
        <v>1148</v>
      </c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1603</v>
      </c>
      <c r="C17" s="245"/>
      <c r="D17" s="245"/>
      <c r="E17" s="245"/>
      <c r="F17" s="66" t="s">
        <v>213</v>
      </c>
      <c r="G17" s="68" t="s">
        <v>748</v>
      </c>
      <c r="H17" s="43" t="s">
        <v>1347</v>
      </c>
      <c r="I17" s="67" t="s">
        <v>748</v>
      </c>
      <c r="J17" s="67" t="s">
        <v>748</v>
      </c>
      <c r="K17" s="43" t="s">
        <v>1191</v>
      </c>
      <c r="L17" s="67" t="s">
        <v>748</v>
      </c>
      <c r="M17" s="43" t="s">
        <v>379</v>
      </c>
      <c r="N17" s="42"/>
      <c r="O17" s="42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1606</v>
      </c>
      <c r="C18" s="245"/>
      <c r="D18" s="245"/>
      <c r="E18" s="245"/>
      <c r="F18" s="66" t="s">
        <v>213</v>
      </c>
      <c r="G18" s="44" t="s">
        <v>178</v>
      </c>
      <c r="H18" s="43" t="s">
        <v>301</v>
      </c>
      <c r="I18" s="43" t="s">
        <v>702</v>
      </c>
      <c r="J18" s="43" t="s">
        <v>987</v>
      </c>
      <c r="K18" s="43" t="s">
        <v>334</v>
      </c>
      <c r="L18" s="43" t="s">
        <v>333</v>
      </c>
      <c r="M18" s="42"/>
      <c r="N18" s="42"/>
      <c r="O18" s="42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1607</v>
      </c>
      <c r="C19" s="245"/>
      <c r="D19" s="245"/>
      <c r="E19" s="245"/>
      <c r="F19" s="66" t="s">
        <v>213</v>
      </c>
      <c r="G19" s="44" t="s">
        <v>1506</v>
      </c>
      <c r="H19" s="43" t="s">
        <v>287</v>
      </c>
      <c r="I19" s="43" t="s">
        <v>573</v>
      </c>
      <c r="J19" s="43" t="s">
        <v>763</v>
      </c>
      <c r="K19" s="43" t="s">
        <v>1417</v>
      </c>
      <c r="L19" s="43" t="s">
        <v>577</v>
      </c>
      <c r="M19" s="42"/>
      <c r="N19" s="42"/>
      <c r="O19" s="42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1608</v>
      </c>
      <c r="C20" s="245"/>
      <c r="D20" s="245"/>
      <c r="E20" s="245"/>
      <c r="F20" s="66" t="s">
        <v>213</v>
      </c>
      <c r="G20" s="44" t="s">
        <v>1403</v>
      </c>
      <c r="H20" s="43" t="s">
        <v>659</v>
      </c>
      <c r="I20" s="43" t="s">
        <v>557</v>
      </c>
      <c r="J20" s="43" t="s">
        <v>1542</v>
      </c>
      <c r="K20" s="43" t="s">
        <v>309</v>
      </c>
      <c r="L20" s="43" t="s">
        <v>308</v>
      </c>
      <c r="M20" s="42"/>
      <c r="N20" s="42"/>
      <c r="O20" s="42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52" t="s">
        <v>182</v>
      </c>
      <c r="B21" s="248" t="s">
        <v>1482</v>
      </c>
      <c r="C21" s="248"/>
      <c r="D21" s="248"/>
      <c r="E21" s="248"/>
      <c r="F21" s="154" t="s">
        <v>627</v>
      </c>
      <c r="G21" s="116" t="s">
        <v>748</v>
      </c>
      <c r="H21" s="96" t="s">
        <v>748</v>
      </c>
      <c r="I21" s="96" t="s">
        <v>748</v>
      </c>
      <c r="J21" s="48" t="s">
        <v>919</v>
      </c>
      <c r="K21" s="96" t="s">
        <v>748</v>
      </c>
      <c r="L21" s="48" t="s">
        <v>282</v>
      </c>
      <c r="M21" s="47"/>
      <c r="N21" s="47"/>
      <c r="O21" s="47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182</v>
      </c>
      <c r="B22" s="245" t="s">
        <v>1482</v>
      </c>
      <c r="C22" s="245"/>
      <c r="D22" s="245"/>
      <c r="E22" s="245"/>
      <c r="F22" s="66" t="s">
        <v>627</v>
      </c>
      <c r="G22" s="44" t="s">
        <v>666</v>
      </c>
      <c r="H22" s="43" t="s">
        <v>1003</v>
      </c>
      <c r="I22" s="43" t="s">
        <v>1485</v>
      </c>
      <c r="J22" s="67" t="s">
        <v>748</v>
      </c>
      <c r="K22" s="43" t="s">
        <v>283</v>
      </c>
      <c r="L22" s="67" t="s">
        <v>748</v>
      </c>
      <c r="M22" s="42"/>
      <c r="N22" s="42"/>
      <c r="O22" s="42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1480</v>
      </c>
      <c r="C23" s="245"/>
      <c r="D23" s="245"/>
      <c r="E23" s="245"/>
      <c r="F23" s="66" t="s">
        <v>627</v>
      </c>
      <c r="G23" s="44" t="s">
        <v>894</v>
      </c>
      <c r="H23" s="43" t="s">
        <v>261</v>
      </c>
      <c r="I23" s="43" t="s">
        <v>1074</v>
      </c>
      <c r="J23" s="67" t="s">
        <v>748</v>
      </c>
      <c r="K23" s="43" t="s">
        <v>513</v>
      </c>
      <c r="L23" s="67" t="s">
        <v>748</v>
      </c>
      <c r="M23" s="42"/>
      <c r="N23" s="42"/>
      <c r="O23" s="42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1478</v>
      </c>
      <c r="C24" s="245"/>
      <c r="D24" s="245"/>
      <c r="E24" s="245"/>
      <c r="F24" s="66" t="s">
        <v>627</v>
      </c>
      <c r="G24" s="44" t="s">
        <v>595</v>
      </c>
      <c r="H24" s="43" t="s">
        <v>990</v>
      </c>
      <c r="I24" s="43" t="s">
        <v>1471</v>
      </c>
      <c r="J24" s="67" t="s">
        <v>748</v>
      </c>
      <c r="K24" s="43" t="s">
        <v>270</v>
      </c>
      <c r="L24" s="67" t="s">
        <v>748</v>
      </c>
      <c r="M24" s="42"/>
      <c r="N24" s="42"/>
      <c r="O24" s="42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1483</v>
      </c>
      <c r="C25" s="245"/>
      <c r="D25" s="245"/>
      <c r="E25" s="245"/>
      <c r="F25" s="66" t="s">
        <v>627</v>
      </c>
      <c r="G25" s="44" t="s">
        <v>410</v>
      </c>
      <c r="H25" s="67" t="s">
        <v>748</v>
      </c>
      <c r="I25" s="67" t="s">
        <v>748</v>
      </c>
      <c r="J25" s="43" t="s">
        <v>383</v>
      </c>
      <c r="K25" s="67" t="s">
        <v>748</v>
      </c>
      <c r="L25" s="43" t="s">
        <v>632</v>
      </c>
      <c r="M25" s="42"/>
      <c r="N25" s="42"/>
      <c r="O25" s="42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161</v>
      </c>
      <c r="B26" s="245" t="s">
        <v>1489</v>
      </c>
      <c r="C26" s="245"/>
      <c r="D26" s="245"/>
      <c r="E26" s="245"/>
      <c r="F26" s="66" t="s">
        <v>627</v>
      </c>
      <c r="G26" s="65"/>
      <c r="H26" s="43" t="s">
        <v>236</v>
      </c>
      <c r="I26" s="43" t="s">
        <v>663</v>
      </c>
      <c r="J26" s="67" t="s">
        <v>748</v>
      </c>
      <c r="K26" s="43" t="s">
        <v>1141</v>
      </c>
      <c r="L26" s="67" t="s">
        <v>748</v>
      </c>
      <c r="M26" s="42"/>
      <c r="N26" s="42"/>
      <c r="O26" s="42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1492</v>
      </c>
      <c r="C27" s="245"/>
      <c r="D27" s="245"/>
      <c r="E27" s="245"/>
      <c r="F27" s="66" t="s">
        <v>627</v>
      </c>
      <c r="G27" s="65"/>
      <c r="H27" s="43" t="s">
        <v>1617</v>
      </c>
      <c r="I27" s="43" t="s">
        <v>1155</v>
      </c>
      <c r="J27" s="43" t="s">
        <v>899</v>
      </c>
      <c r="K27" s="43" t="s">
        <v>767</v>
      </c>
      <c r="L27" s="43" t="s">
        <v>755</v>
      </c>
      <c r="M27" s="42"/>
      <c r="N27" s="42"/>
      <c r="O27" s="42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161</v>
      </c>
      <c r="B28" s="245" t="s">
        <v>1496</v>
      </c>
      <c r="C28" s="245"/>
      <c r="D28" s="245"/>
      <c r="E28" s="245"/>
      <c r="F28" s="66" t="s">
        <v>627</v>
      </c>
      <c r="G28" s="65"/>
      <c r="H28" s="43" t="s">
        <v>1552</v>
      </c>
      <c r="I28" s="43" t="s">
        <v>1065</v>
      </c>
      <c r="J28" s="43" t="s">
        <v>371</v>
      </c>
      <c r="K28" s="43" t="s">
        <v>501</v>
      </c>
      <c r="L28" s="43" t="s">
        <v>532</v>
      </c>
      <c r="M28" s="42"/>
      <c r="N28" s="42"/>
      <c r="O28" s="42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161</v>
      </c>
      <c r="B29" s="248" t="s">
        <v>1499</v>
      </c>
      <c r="C29" s="248"/>
      <c r="D29" s="248"/>
      <c r="E29" s="248"/>
      <c r="F29" s="154" t="s">
        <v>213</v>
      </c>
      <c r="G29" s="81"/>
      <c r="H29" s="48" t="s">
        <v>1316</v>
      </c>
      <c r="I29" s="48" t="s">
        <v>524</v>
      </c>
      <c r="J29" s="48" t="s">
        <v>700</v>
      </c>
      <c r="K29" s="48" t="s">
        <v>244</v>
      </c>
      <c r="L29" s="48" t="s">
        <v>1434</v>
      </c>
      <c r="M29" s="47"/>
      <c r="N29" s="47"/>
      <c r="O29" s="47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41" t="s">
        <v>182</v>
      </c>
      <c r="B30" s="245" t="s">
        <v>1502</v>
      </c>
      <c r="C30" s="245"/>
      <c r="D30" s="245"/>
      <c r="E30" s="245"/>
      <c r="F30" s="66" t="s">
        <v>213</v>
      </c>
      <c r="G30" s="65"/>
      <c r="H30" s="43" t="s">
        <v>1514</v>
      </c>
      <c r="I30" s="43" t="s">
        <v>638</v>
      </c>
      <c r="J30" s="43" t="s">
        <v>878</v>
      </c>
      <c r="K30" s="43" t="s">
        <v>232</v>
      </c>
      <c r="L30" s="43" t="s">
        <v>735</v>
      </c>
      <c r="M30" s="42"/>
      <c r="N30" s="42"/>
      <c r="O30" s="42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1507</v>
      </c>
      <c r="C31" s="245"/>
      <c r="D31" s="245"/>
      <c r="E31" s="245"/>
      <c r="F31" s="66" t="s">
        <v>213</v>
      </c>
      <c r="G31" s="65"/>
      <c r="H31" s="43" t="s">
        <v>980</v>
      </c>
      <c r="I31" s="43" t="s">
        <v>508</v>
      </c>
      <c r="J31" s="43" t="s">
        <v>347</v>
      </c>
      <c r="K31" s="43" t="s">
        <v>218</v>
      </c>
      <c r="L31" s="43" t="s">
        <v>231</v>
      </c>
      <c r="M31" s="42"/>
      <c r="N31" s="42"/>
      <c r="O31" s="42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245" t="s">
        <v>871</v>
      </c>
      <c r="C32" s="245"/>
      <c r="D32" s="245"/>
      <c r="E32" s="245"/>
      <c r="F32" s="66" t="s">
        <v>213</v>
      </c>
      <c r="G32" s="65"/>
      <c r="H32" s="43" t="s">
        <v>731</v>
      </c>
      <c r="I32" s="43" t="s">
        <v>1142</v>
      </c>
      <c r="J32" s="43" t="s">
        <v>687</v>
      </c>
      <c r="K32" s="43" t="s">
        <v>725</v>
      </c>
      <c r="L32" s="43" t="s">
        <v>217</v>
      </c>
      <c r="M32" s="42"/>
      <c r="N32" s="42"/>
      <c r="O32" s="42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245" t="s">
        <v>1021</v>
      </c>
      <c r="C33" s="245"/>
      <c r="D33" s="245"/>
      <c r="E33" s="245"/>
      <c r="F33" s="66" t="s">
        <v>213</v>
      </c>
      <c r="G33" s="65"/>
      <c r="H33" s="43" t="s">
        <v>715</v>
      </c>
      <c r="I33" s="43" t="s">
        <v>503</v>
      </c>
      <c r="J33" s="43" t="s">
        <v>1554</v>
      </c>
      <c r="K33" s="43" t="s">
        <v>205</v>
      </c>
      <c r="L33" s="43" t="s">
        <v>1352</v>
      </c>
      <c r="M33" s="42"/>
      <c r="N33" s="42"/>
      <c r="O33" s="42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182</v>
      </c>
      <c r="B34" s="245" t="s">
        <v>412</v>
      </c>
      <c r="C34" s="245"/>
      <c r="D34" s="245"/>
      <c r="E34" s="245"/>
      <c r="F34" s="66" t="s">
        <v>213</v>
      </c>
      <c r="G34" s="114"/>
      <c r="H34" s="37" t="s">
        <v>703</v>
      </c>
      <c r="I34" s="37" t="s">
        <v>1033</v>
      </c>
      <c r="J34" s="37" t="s">
        <v>322</v>
      </c>
      <c r="K34" s="37" t="s">
        <v>464</v>
      </c>
      <c r="L34" s="37" t="s">
        <v>838</v>
      </c>
      <c r="M34" s="36"/>
      <c r="N34" s="36"/>
      <c r="O34" s="36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51" t="s">
        <v>173</v>
      </c>
      <c r="B35" s="252"/>
      <c r="C35" s="252"/>
      <c r="D35" s="252"/>
      <c r="E35" s="252"/>
      <c r="F35" s="252"/>
      <c r="G35" s="252"/>
      <c r="H35" s="252"/>
      <c r="I35" s="252"/>
      <c r="J35" s="252"/>
      <c r="K35" s="252"/>
      <c r="L35" s="252"/>
      <c r="M35" s="252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4"/>
    </row>
    <row r="36" spans="1:29" ht="9" customHeight="1" x14ac:dyDescent="0.2">
      <c r="A36" s="241" t="s">
        <v>161</v>
      </c>
      <c r="B36" s="242"/>
      <c r="C36" s="32" t="s">
        <v>172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171</v>
      </c>
      <c r="B37" s="244"/>
      <c r="C37" s="32" t="s">
        <v>170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33" t="s">
        <v>169</v>
      </c>
      <c r="F38" s="32" t="s">
        <v>168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159</v>
      </c>
      <c r="B40" s="244"/>
      <c r="C40" s="32" t="s">
        <v>1616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161</v>
      </c>
      <c r="B41" s="244"/>
      <c r="C41" s="32" t="s">
        <v>160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5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3:E23"/>
    <mergeCell ref="A41:B41"/>
    <mergeCell ref="E9:F9"/>
    <mergeCell ref="E8:F8"/>
    <mergeCell ref="B34:E34"/>
    <mergeCell ref="G7:O7"/>
    <mergeCell ref="A35:M35"/>
    <mergeCell ref="A36:B36"/>
    <mergeCell ref="A37:B37"/>
    <mergeCell ref="A40:B40"/>
    <mergeCell ref="B24:E24"/>
    <mergeCell ref="B25:E25"/>
    <mergeCell ref="B26:E26"/>
    <mergeCell ref="B27:E27"/>
    <mergeCell ref="E7:F7"/>
    <mergeCell ref="B30:E30"/>
    <mergeCell ref="B31:E31"/>
    <mergeCell ref="B32:E32"/>
    <mergeCell ref="B33:E33"/>
    <mergeCell ref="E10:F10"/>
    <mergeCell ref="B22:E2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1666</v>
      </c>
      <c r="G1" s="21" t="s">
        <v>424</v>
      </c>
      <c r="H1" s="21">
        <v>9184</v>
      </c>
      <c r="I1" s="21">
        <v>2</v>
      </c>
      <c r="J1" s="21" t="s">
        <v>1665</v>
      </c>
      <c r="K1" s="21" t="s">
        <v>1664</v>
      </c>
      <c r="L1" s="21">
        <v>-1</v>
      </c>
      <c r="M1" s="21">
        <v>1</v>
      </c>
      <c r="N1" s="21">
        <v>1</v>
      </c>
      <c r="O1" s="21">
        <v>474</v>
      </c>
      <c r="P1" s="21" t="s">
        <v>83</v>
      </c>
      <c r="Q1" s="21" t="s">
        <v>1663</v>
      </c>
      <c r="R1" s="21">
        <v>3</v>
      </c>
      <c r="S1" s="77">
        <v>1</v>
      </c>
      <c r="T1" s="77">
        <v>32</v>
      </c>
      <c r="U1" s="77">
        <v>32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147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83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300" t="s">
        <v>856</v>
      </c>
      <c r="W7" s="301"/>
      <c r="X7" s="301"/>
      <c r="Y7" s="301"/>
      <c r="Z7" s="302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13</v>
      </c>
      <c r="M8" s="70">
        <v>15</v>
      </c>
      <c r="N8" s="70">
        <v>19</v>
      </c>
      <c r="O8" s="70">
        <v>23</v>
      </c>
      <c r="P8" s="70">
        <v>25</v>
      </c>
      <c r="Q8" s="70">
        <v>29</v>
      </c>
      <c r="R8" s="70">
        <v>31</v>
      </c>
      <c r="S8" s="70">
        <v>33</v>
      </c>
      <c r="T8" s="70">
        <v>37</v>
      </c>
      <c r="U8" s="111">
        <v>39</v>
      </c>
      <c r="V8" s="110">
        <v>11</v>
      </c>
      <c r="W8" s="70">
        <v>17</v>
      </c>
      <c r="X8" s="70">
        <v>21</v>
      </c>
      <c r="Y8" s="70">
        <v>27</v>
      </c>
      <c r="Z8" s="70">
        <v>35</v>
      </c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94" t="s">
        <v>171</v>
      </c>
      <c r="V9" s="93" t="s">
        <v>855</v>
      </c>
      <c r="W9" s="67" t="s">
        <v>855</v>
      </c>
      <c r="X9" s="67" t="s">
        <v>855</v>
      </c>
      <c r="Y9" s="67" t="s">
        <v>855</v>
      </c>
      <c r="Z9" s="67" t="s">
        <v>855</v>
      </c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64" t="s">
        <v>159</v>
      </c>
      <c r="L10" s="42"/>
      <c r="M10" s="42"/>
      <c r="N10" s="42"/>
      <c r="O10" s="42"/>
      <c r="P10" s="42"/>
      <c r="Q10" s="42"/>
      <c r="R10" s="42"/>
      <c r="S10" s="42"/>
      <c r="T10" s="42"/>
      <c r="U10" s="109"/>
      <c r="V10" s="108"/>
      <c r="W10" s="42"/>
      <c r="X10" s="42"/>
      <c r="Y10" s="42"/>
      <c r="Z10" s="42"/>
      <c r="AA10" s="25"/>
      <c r="AB10" s="25"/>
      <c r="AC10" s="24"/>
    </row>
    <row r="11" spans="1:37" ht="9" customHeight="1" x14ac:dyDescent="0.2">
      <c r="A11" s="63" t="s">
        <v>182</v>
      </c>
      <c r="B11" s="257" t="s">
        <v>1662</v>
      </c>
      <c r="C11" s="257"/>
      <c r="D11" s="257"/>
      <c r="E11" s="257"/>
      <c r="F11" s="155" t="s">
        <v>607</v>
      </c>
      <c r="G11" s="82"/>
      <c r="H11" s="59"/>
      <c r="I11" s="58" t="s">
        <v>997</v>
      </c>
      <c r="J11" s="58" t="s">
        <v>595</v>
      </c>
      <c r="K11" s="59"/>
      <c r="L11" s="59"/>
      <c r="M11" s="59"/>
      <c r="N11" s="58" t="s">
        <v>1661</v>
      </c>
      <c r="O11" s="59"/>
      <c r="P11" s="58" t="s">
        <v>947</v>
      </c>
      <c r="Q11" s="58" t="s">
        <v>1660</v>
      </c>
      <c r="R11" s="59"/>
      <c r="S11" s="58" t="s">
        <v>521</v>
      </c>
      <c r="T11" s="59"/>
      <c r="U11" s="150" t="s">
        <v>519</v>
      </c>
      <c r="V11" s="165"/>
      <c r="W11" s="58" t="s">
        <v>823</v>
      </c>
      <c r="X11" s="59"/>
      <c r="Y11" s="59"/>
      <c r="Z11" s="58" t="s">
        <v>819</v>
      </c>
      <c r="AA11" s="57"/>
      <c r="AB11" s="57"/>
      <c r="AC11" s="56"/>
    </row>
    <row r="12" spans="1:37" ht="9" customHeight="1" x14ac:dyDescent="0.2">
      <c r="A12" s="41" t="s">
        <v>182</v>
      </c>
      <c r="B12" s="245" t="s">
        <v>1659</v>
      </c>
      <c r="C12" s="245"/>
      <c r="D12" s="245"/>
      <c r="E12" s="245"/>
      <c r="F12" s="66" t="s">
        <v>607</v>
      </c>
      <c r="G12" s="65"/>
      <c r="H12" s="42"/>
      <c r="I12" s="43" t="s">
        <v>239</v>
      </c>
      <c r="J12" s="43" t="s">
        <v>238</v>
      </c>
      <c r="K12" s="42"/>
      <c r="L12" s="42"/>
      <c r="M12" s="42"/>
      <c r="N12" s="43" t="s">
        <v>782</v>
      </c>
      <c r="O12" s="42"/>
      <c r="P12" s="43" t="s">
        <v>284</v>
      </c>
      <c r="Q12" s="43" t="s">
        <v>283</v>
      </c>
      <c r="R12" s="42"/>
      <c r="S12" s="43" t="s">
        <v>281</v>
      </c>
      <c r="T12" s="42"/>
      <c r="U12" s="89" t="s">
        <v>1072</v>
      </c>
      <c r="V12" s="108"/>
      <c r="W12" s="43" t="s">
        <v>958</v>
      </c>
      <c r="X12" s="42"/>
      <c r="Y12" s="42"/>
      <c r="Z12" s="43" t="s">
        <v>1344</v>
      </c>
      <c r="AA12" s="25"/>
      <c r="AB12" s="25"/>
      <c r="AC12" s="24"/>
    </row>
    <row r="13" spans="1:37" ht="9" customHeight="1" x14ac:dyDescent="0.2">
      <c r="A13" s="41" t="s">
        <v>161</v>
      </c>
      <c r="B13" s="245" t="s">
        <v>1658</v>
      </c>
      <c r="C13" s="245"/>
      <c r="D13" s="245"/>
      <c r="E13" s="245"/>
      <c r="F13" s="66" t="s">
        <v>607</v>
      </c>
      <c r="G13" s="65"/>
      <c r="H13" s="42"/>
      <c r="I13" s="43" t="s">
        <v>1488</v>
      </c>
      <c r="J13" s="43" t="s">
        <v>1428</v>
      </c>
      <c r="K13" s="42"/>
      <c r="L13" s="42"/>
      <c r="M13" s="42"/>
      <c r="N13" s="43" t="s">
        <v>1657</v>
      </c>
      <c r="O13" s="42"/>
      <c r="P13" s="43" t="s">
        <v>1061</v>
      </c>
      <c r="Q13" s="43" t="s">
        <v>513</v>
      </c>
      <c r="R13" s="42"/>
      <c r="S13" s="43" t="s">
        <v>933</v>
      </c>
      <c r="T13" s="42"/>
      <c r="U13" s="89" t="s">
        <v>1656</v>
      </c>
      <c r="V13" s="108"/>
      <c r="W13" s="43" t="s">
        <v>1342</v>
      </c>
      <c r="X13" s="42"/>
      <c r="Y13" s="42"/>
      <c r="Z13" s="43" t="s">
        <v>1263</v>
      </c>
      <c r="AA13" s="25"/>
      <c r="AB13" s="25"/>
      <c r="AC13" s="24"/>
    </row>
    <row r="14" spans="1:37" ht="9" customHeight="1" x14ac:dyDescent="0.2">
      <c r="A14" s="41" t="s">
        <v>182</v>
      </c>
      <c r="B14" s="245" t="s">
        <v>1655</v>
      </c>
      <c r="C14" s="245"/>
      <c r="D14" s="245"/>
      <c r="E14" s="245"/>
      <c r="F14" s="66" t="s">
        <v>607</v>
      </c>
      <c r="G14" s="65"/>
      <c r="H14" s="42"/>
      <c r="I14" s="43" t="s">
        <v>211</v>
      </c>
      <c r="J14" s="43" t="s">
        <v>1227</v>
      </c>
      <c r="K14" s="42"/>
      <c r="L14" s="42"/>
      <c r="M14" s="42"/>
      <c r="N14" s="43" t="s">
        <v>299</v>
      </c>
      <c r="O14" s="42"/>
      <c r="P14" s="43" t="s">
        <v>271</v>
      </c>
      <c r="Q14" s="43" t="s">
        <v>270</v>
      </c>
      <c r="R14" s="42"/>
      <c r="S14" s="43" t="s">
        <v>268</v>
      </c>
      <c r="T14" s="42"/>
      <c r="U14" s="89" t="s">
        <v>1654</v>
      </c>
      <c r="V14" s="108"/>
      <c r="W14" s="43" t="s">
        <v>800</v>
      </c>
      <c r="X14" s="42"/>
      <c r="Y14" s="42"/>
      <c r="Z14" s="43" t="s">
        <v>797</v>
      </c>
      <c r="AA14" s="25"/>
      <c r="AB14" s="25"/>
      <c r="AC14" s="24"/>
    </row>
    <row r="15" spans="1:37" ht="9" customHeight="1" x14ac:dyDescent="0.2">
      <c r="A15" s="41" t="s">
        <v>182</v>
      </c>
      <c r="B15" s="245" t="s">
        <v>1653</v>
      </c>
      <c r="C15" s="245"/>
      <c r="D15" s="245"/>
      <c r="E15" s="245"/>
      <c r="F15" s="66" t="s">
        <v>607</v>
      </c>
      <c r="G15" s="65"/>
      <c r="H15" s="42"/>
      <c r="I15" s="43" t="s">
        <v>936</v>
      </c>
      <c r="J15" s="43" t="s">
        <v>375</v>
      </c>
      <c r="K15" s="42"/>
      <c r="L15" s="42"/>
      <c r="M15" s="42"/>
      <c r="N15" s="43" t="s">
        <v>652</v>
      </c>
      <c r="O15" s="42"/>
      <c r="P15" s="43" t="s">
        <v>939</v>
      </c>
      <c r="Q15" s="43" t="s">
        <v>767</v>
      </c>
      <c r="R15" s="42"/>
      <c r="S15" s="43" t="s">
        <v>1295</v>
      </c>
      <c r="T15" s="42"/>
      <c r="U15" s="89" t="s">
        <v>1652</v>
      </c>
      <c r="V15" s="108"/>
      <c r="W15" s="43" t="s">
        <v>893</v>
      </c>
      <c r="X15" s="42"/>
      <c r="Y15" s="42"/>
      <c r="Z15" s="43" t="s">
        <v>998</v>
      </c>
      <c r="AA15" s="25"/>
      <c r="AB15" s="25"/>
      <c r="AC15" s="24"/>
    </row>
    <row r="16" spans="1:37" ht="9" customHeight="1" x14ac:dyDescent="0.2">
      <c r="A16" s="142" t="s">
        <v>182</v>
      </c>
      <c r="B16" s="310" t="s">
        <v>1651</v>
      </c>
      <c r="C16" s="310"/>
      <c r="D16" s="310"/>
      <c r="E16" s="310"/>
      <c r="F16" s="164" t="s">
        <v>180</v>
      </c>
      <c r="G16" s="139"/>
      <c r="H16" s="138"/>
      <c r="I16" s="134" t="s">
        <v>704</v>
      </c>
      <c r="J16" s="134" t="s">
        <v>889</v>
      </c>
      <c r="K16" s="138"/>
      <c r="L16" s="138"/>
      <c r="M16" s="138"/>
      <c r="N16" s="134" t="s">
        <v>259</v>
      </c>
      <c r="O16" s="138"/>
      <c r="P16" s="134" t="s">
        <v>593</v>
      </c>
      <c r="Q16" s="134" t="s">
        <v>725</v>
      </c>
      <c r="R16" s="138"/>
      <c r="S16" s="134" t="s">
        <v>907</v>
      </c>
      <c r="T16" s="138"/>
      <c r="U16" s="137" t="s">
        <v>1650</v>
      </c>
      <c r="V16" s="163"/>
      <c r="W16" s="134" t="s">
        <v>751</v>
      </c>
      <c r="X16" s="138"/>
      <c r="Y16" s="138"/>
      <c r="Z16" s="134" t="s">
        <v>745</v>
      </c>
      <c r="AA16" s="133"/>
      <c r="AB16" s="133"/>
      <c r="AC16" s="132"/>
    </row>
    <row r="17" spans="1:29" ht="9" customHeight="1" x14ac:dyDescent="0.2">
      <c r="A17" s="41"/>
      <c r="B17" s="306"/>
      <c r="C17" s="306"/>
      <c r="D17" s="306"/>
      <c r="E17" s="306"/>
      <c r="F17" s="66"/>
      <c r="G17" s="44" t="s">
        <v>1312</v>
      </c>
      <c r="H17" s="42"/>
      <c r="I17" s="43" t="s">
        <v>704</v>
      </c>
      <c r="J17" s="43" t="s">
        <v>1186</v>
      </c>
      <c r="K17" s="42"/>
      <c r="L17" s="43" t="s">
        <v>1307</v>
      </c>
      <c r="M17" s="43" t="s">
        <v>1219</v>
      </c>
      <c r="N17" s="43" t="s">
        <v>259</v>
      </c>
      <c r="O17" s="42"/>
      <c r="P17" s="43" t="s">
        <v>593</v>
      </c>
      <c r="Q17" s="43" t="s">
        <v>725</v>
      </c>
      <c r="R17" s="43" t="s">
        <v>512</v>
      </c>
      <c r="S17" s="43" t="s">
        <v>907</v>
      </c>
      <c r="T17" s="43" t="s">
        <v>906</v>
      </c>
      <c r="U17" s="89" t="s">
        <v>1650</v>
      </c>
      <c r="V17" s="88" t="s">
        <v>817</v>
      </c>
      <c r="W17" s="43" t="s">
        <v>751</v>
      </c>
      <c r="X17" s="43" t="s">
        <v>768</v>
      </c>
      <c r="Y17" s="43" t="s">
        <v>767</v>
      </c>
      <c r="Z17" s="43" t="s">
        <v>745</v>
      </c>
      <c r="AA17" s="25"/>
      <c r="AB17" s="25"/>
      <c r="AC17" s="24"/>
    </row>
    <row r="18" spans="1:29" ht="9" customHeight="1" x14ac:dyDescent="0.2">
      <c r="A18" s="41" t="s">
        <v>182</v>
      </c>
      <c r="B18" s="245" t="s">
        <v>1649</v>
      </c>
      <c r="C18" s="245"/>
      <c r="D18" s="245"/>
      <c r="E18" s="245"/>
      <c r="F18" s="66" t="s">
        <v>180</v>
      </c>
      <c r="G18" s="44" t="s">
        <v>854</v>
      </c>
      <c r="H18" s="42"/>
      <c r="I18" s="43" t="s">
        <v>1407</v>
      </c>
      <c r="J18" s="43" t="s">
        <v>275</v>
      </c>
      <c r="K18" s="42"/>
      <c r="L18" s="43" t="s">
        <v>674</v>
      </c>
      <c r="M18" s="43" t="s">
        <v>958</v>
      </c>
      <c r="N18" s="43" t="s">
        <v>736</v>
      </c>
      <c r="O18" s="42"/>
      <c r="P18" s="43" t="s">
        <v>206</v>
      </c>
      <c r="Q18" s="43" t="s">
        <v>205</v>
      </c>
      <c r="R18" s="43" t="s">
        <v>204</v>
      </c>
      <c r="S18" s="43" t="s">
        <v>203</v>
      </c>
      <c r="T18" s="43" t="s">
        <v>202</v>
      </c>
      <c r="U18" s="89" t="s">
        <v>1040</v>
      </c>
      <c r="V18" s="88" t="s">
        <v>807</v>
      </c>
      <c r="W18" s="43" t="s">
        <v>1318</v>
      </c>
      <c r="X18" s="43" t="s">
        <v>1286</v>
      </c>
      <c r="Y18" s="43" t="s">
        <v>244</v>
      </c>
      <c r="Z18" s="43" t="s">
        <v>1317</v>
      </c>
      <c r="AA18" s="25"/>
      <c r="AB18" s="25"/>
      <c r="AC18" s="24"/>
    </row>
    <row r="19" spans="1:29" ht="9" customHeight="1" x14ac:dyDescent="0.2">
      <c r="A19" s="41" t="s">
        <v>182</v>
      </c>
      <c r="B19" s="245" t="s">
        <v>1648</v>
      </c>
      <c r="C19" s="245"/>
      <c r="D19" s="245"/>
      <c r="E19" s="245"/>
      <c r="F19" s="66" t="s">
        <v>180</v>
      </c>
      <c r="G19" s="44" t="s">
        <v>846</v>
      </c>
      <c r="H19" s="42"/>
      <c r="I19" s="43" t="s">
        <v>187</v>
      </c>
      <c r="J19" s="43" t="s">
        <v>526</v>
      </c>
      <c r="K19" s="42"/>
      <c r="L19" s="43" t="s">
        <v>536</v>
      </c>
      <c r="M19" s="43" t="s">
        <v>1342</v>
      </c>
      <c r="N19" s="43" t="s">
        <v>220</v>
      </c>
      <c r="O19" s="42"/>
      <c r="P19" s="43" t="s">
        <v>1391</v>
      </c>
      <c r="Q19" s="43" t="s">
        <v>839</v>
      </c>
      <c r="R19" s="43" t="s">
        <v>838</v>
      </c>
      <c r="S19" s="43" t="s">
        <v>453</v>
      </c>
      <c r="T19" s="43" t="s">
        <v>452</v>
      </c>
      <c r="U19" s="89" t="s">
        <v>1025</v>
      </c>
      <c r="V19" s="88" t="s">
        <v>1035</v>
      </c>
      <c r="W19" s="43" t="s">
        <v>920</v>
      </c>
      <c r="X19" s="43" t="s">
        <v>1491</v>
      </c>
      <c r="Y19" s="43" t="s">
        <v>232</v>
      </c>
      <c r="Z19" s="43" t="s">
        <v>1509</v>
      </c>
      <c r="AA19" s="25"/>
      <c r="AB19" s="25"/>
      <c r="AC19" s="24"/>
    </row>
    <row r="20" spans="1:29" ht="9" customHeight="1" x14ac:dyDescent="0.2">
      <c r="A20" s="41" t="s">
        <v>182</v>
      </c>
      <c r="B20" s="245" t="s">
        <v>1647</v>
      </c>
      <c r="C20" s="245"/>
      <c r="D20" s="245"/>
      <c r="E20" s="245"/>
      <c r="F20" s="66" t="s">
        <v>180</v>
      </c>
      <c r="G20" s="44" t="s">
        <v>836</v>
      </c>
      <c r="H20" s="42"/>
      <c r="I20" s="43" t="s">
        <v>1506</v>
      </c>
      <c r="J20" s="43" t="s">
        <v>249</v>
      </c>
      <c r="K20" s="42"/>
      <c r="L20" s="43" t="s">
        <v>664</v>
      </c>
      <c r="M20" s="43" t="s">
        <v>800</v>
      </c>
      <c r="N20" s="43" t="s">
        <v>1353</v>
      </c>
      <c r="O20" s="42"/>
      <c r="P20" s="43" t="s">
        <v>1464</v>
      </c>
      <c r="Q20" s="43" t="s">
        <v>828</v>
      </c>
      <c r="R20" s="43" t="s">
        <v>827</v>
      </c>
      <c r="S20" s="43" t="s">
        <v>443</v>
      </c>
      <c r="T20" s="43" t="s">
        <v>442</v>
      </c>
      <c r="U20" s="89" t="s">
        <v>1574</v>
      </c>
      <c r="V20" s="88" t="s">
        <v>870</v>
      </c>
      <c r="W20" s="43" t="s">
        <v>730</v>
      </c>
      <c r="X20" s="43" t="s">
        <v>728</v>
      </c>
      <c r="Y20" s="43" t="s">
        <v>725</v>
      </c>
      <c r="Z20" s="43" t="s">
        <v>723</v>
      </c>
      <c r="AA20" s="25"/>
      <c r="AB20" s="25"/>
      <c r="AC20" s="24"/>
    </row>
    <row r="21" spans="1:29" ht="9" customHeight="1" x14ac:dyDescent="0.2">
      <c r="A21" s="41" t="s">
        <v>182</v>
      </c>
      <c r="B21" s="245" t="s">
        <v>1646</v>
      </c>
      <c r="C21" s="245"/>
      <c r="D21" s="245"/>
      <c r="E21" s="245"/>
      <c r="F21" s="66" t="s">
        <v>180</v>
      </c>
      <c r="G21" s="44" t="s">
        <v>824</v>
      </c>
      <c r="H21" s="42"/>
      <c r="I21" s="43" t="s">
        <v>1403</v>
      </c>
      <c r="J21" s="43" t="s">
        <v>1481</v>
      </c>
      <c r="K21" s="42"/>
      <c r="L21" s="43" t="s">
        <v>525</v>
      </c>
      <c r="M21" s="43" t="s">
        <v>790</v>
      </c>
      <c r="N21" s="43" t="s">
        <v>1341</v>
      </c>
      <c r="O21" s="42"/>
      <c r="P21" s="43" t="s">
        <v>1455</v>
      </c>
      <c r="Q21" s="43" t="s">
        <v>686</v>
      </c>
      <c r="R21" s="43" t="s">
        <v>680</v>
      </c>
      <c r="S21" s="43" t="s">
        <v>819</v>
      </c>
      <c r="T21" s="43" t="s">
        <v>818</v>
      </c>
      <c r="U21" s="89" t="s">
        <v>1571</v>
      </c>
      <c r="V21" s="88" t="s">
        <v>1098</v>
      </c>
      <c r="W21" s="43" t="s">
        <v>580</v>
      </c>
      <c r="X21" s="43" t="s">
        <v>472</v>
      </c>
      <c r="Y21" s="43" t="s">
        <v>471</v>
      </c>
      <c r="Z21" s="43" t="s">
        <v>560</v>
      </c>
      <c r="AA21" s="25"/>
      <c r="AB21" s="25"/>
      <c r="AC21" s="24"/>
    </row>
    <row r="22" spans="1:29" ht="9" customHeight="1" x14ac:dyDescent="0.2">
      <c r="A22" s="52" t="s">
        <v>182</v>
      </c>
      <c r="B22" s="248" t="s">
        <v>1644</v>
      </c>
      <c r="C22" s="248"/>
      <c r="D22" s="248"/>
      <c r="E22" s="248"/>
      <c r="F22" s="154" t="s">
        <v>213</v>
      </c>
      <c r="G22" s="116" t="s">
        <v>748</v>
      </c>
      <c r="H22" s="47"/>
      <c r="I22" s="96" t="s">
        <v>748</v>
      </c>
      <c r="J22" s="48" t="s">
        <v>948</v>
      </c>
      <c r="K22" s="47"/>
      <c r="L22" s="96" t="s">
        <v>748</v>
      </c>
      <c r="M22" s="96" t="s">
        <v>748</v>
      </c>
      <c r="N22" s="96" t="s">
        <v>748</v>
      </c>
      <c r="O22" s="47"/>
      <c r="P22" s="96" t="s">
        <v>748</v>
      </c>
      <c r="Q22" s="96" t="s">
        <v>748</v>
      </c>
      <c r="R22" s="96" t="s">
        <v>748</v>
      </c>
      <c r="S22" s="96" t="s">
        <v>748</v>
      </c>
      <c r="T22" s="96" t="s">
        <v>748</v>
      </c>
      <c r="U22" s="95" t="s">
        <v>748</v>
      </c>
      <c r="V22" s="115" t="s">
        <v>748</v>
      </c>
      <c r="W22" s="96" t="s">
        <v>748</v>
      </c>
      <c r="X22" s="96" t="s">
        <v>748</v>
      </c>
      <c r="Y22" s="96" t="s">
        <v>748</v>
      </c>
      <c r="Z22" s="96" t="s">
        <v>748</v>
      </c>
      <c r="AA22" s="46"/>
      <c r="AB22" s="46"/>
      <c r="AC22" s="45"/>
    </row>
    <row r="23" spans="1:29" ht="9" customHeight="1" x14ac:dyDescent="0.2">
      <c r="A23" s="41" t="s">
        <v>182</v>
      </c>
      <c r="B23" s="245" t="s">
        <v>1645</v>
      </c>
      <c r="C23" s="245"/>
      <c r="D23" s="245"/>
      <c r="E23" s="245"/>
      <c r="F23" s="66" t="s">
        <v>213</v>
      </c>
      <c r="G23" s="68" t="s">
        <v>748</v>
      </c>
      <c r="H23" s="43" t="s">
        <v>352</v>
      </c>
      <c r="I23" s="67" t="s">
        <v>748</v>
      </c>
      <c r="J23" s="43" t="s">
        <v>198</v>
      </c>
      <c r="K23" s="43" t="s">
        <v>475</v>
      </c>
      <c r="L23" s="67" t="s">
        <v>748</v>
      </c>
      <c r="M23" s="67" t="s">
        <v>748</v>
      </c>
      <c r="N23" s="67" t="s">
        <v>748</v>
      </c>
      <c r="O23" s="43" t="s">
        <v>456</v>
      </c>
      <c r="P23" s="67" t="s">
        <v>748</v>
      </c>
      <c r="Q23" s="67" t="s">
        <v>748</v>
      </c>
      <c r="R23" s="67" t="s">
        <v>748</v>
      </c>
      <c r="S23" s="67" t="s">
        <v>748</v>
      </c>
      <c r="T23" s="67" t="s">
        <v>748</v>
      </c>
      <c r="U23" s="94" t="s">
        <v>748</v>
      </c>
      <c r="V23" s="93" t="s">
        <v>748</v>
      </c>
      <c r="W23" s="67" t="s">
        <v>748</v>
      </c>
      <c r="X23" s="67" t="s">
        <v>748</v>
      </c>
      <c r="Y23" s="67" t="s">
        <v>748</v>
      </c>
      <c r="Z23" s="67" t="s">
        <v>748</v>
      </c>
      <c r="AA23" s="25"/>
      <c r="AB23" s="25"/>
      <c r="AC23" s="24"/>
    </row>
    <row r="24" spans="1:29" ht="9" customHeight="1" x14ac:dyDescent="0.2">
      <c r="A24" s="41" t="s">
        <v>182</v>
      </c>
      <c r="B24" s="245" t="s">
        <v>1644</v>
      </c>
      <c r="C24" s="245"/>
      <c r="D24" s="245"/>
      <c r="E24" s="245"/>
      <c r="F24" s="66" t="s">
        <v>213</v>
      </c>
      <c r="G24" s="68" t="s">
        <v>748</v>
      </c>
      <c r="H24" s="43" t="s">
        <v>845</v>
      </c>
      <c r="I24" s="67" t="s">
        <v>748</v>
      </c>
      <c r="J24" s="67" t="s">
        <v>748</v>
      </c>
      <c r="K24" s="43" t="s">
        <v>946</v>
      </c>
      <c r="L24" s="67" t="s">
        <v>748</v>
      </c>
      <c r="M24" s="67" t="s">
        <v>748</v>
      </c>
      <c r="N24" s="67" t="s">
        <v>748</v>
      </c>
      <c r="O24" s="43" t="s">
        <v>688</v>
      </c>
      <c r="P24" s="67" t="s">
        <v>748</v>
      </c>
      <c r="Q24" s="67" t="s">
        <v>748</v>
      </c>
      <c r="R24" s="67" t="s">
        <v>748</v>
      </c>
      <c r="S24" s="67" t="s">
        <v>748</v>
      </c>
      <c r="T24" s="67" t="s">
        <v>748</v>
      </c>
      <c r="U24" s="94" t="s">
        <v>748</v>
      </c>
      <c r="V24" s="93" t="s">
        <v>748</v>
      </c>
      <c r="W24" s="67" t="s">
        <v>748</v>
      </c>
      <c r="X24" s="67" t="s">
        <v>748</v>
      </c>
      <c r="Y24" s="67" t="s">
        <v>748</v>
      </c>
      <c r="Z24" s="67" t="s">
        <v>748</v>
      </c>
      <c r="AA24" s="25"/>
      <c r="AB24" s="25"/>
      <c r="AC24" s="24"/>
    </row>
    <row r="25" spans="1:29" ht="9" customHeight="1" x14ac:dyDescent="0.2">
      <c r="A25" s="41" t="s">
        <v>182</v>
      </c>
      <c r="B25" s="245" t="s">
        <v>1643</v>
      </c>
      <c r="C25" s="245"/>
      <c r="D25" s="245"/>
      <c r="E25" s="245"/>
      <c r="F25" s="66" t="s">
        <v>213</v>
      </c>
      <c r="G25" s="44" t="s">
        <v>1553</v>
      </c>
      <c r="H25" s="43" t="s">
        <v>913</v>
      </c>
      <c r="I25" s="43" t="s">
        <v>595</v>
      </c>
      <c r="J25" s="67" t="s">
        <v>748</v>
      </c>
      <c r="K25" s="43" t="s">
        <v>192</v>
      </c>
      <c r="L25" s="43" t="s">
        <v>504</v>
      </c>
      <c r="M25" s="43" t="s">
        <v>1179</v>
      </c>
      <c r="N25" s="43" t="s">
        <v>1330</v>
      </c>
      <c r="O25" s="43" t="s">
        <v>446</v>
      </c>
      <c r="P25" s="43" t="s">
        <v>902</v>
      </c>
      <c r="Q25" s="43" t="s">
        <v>175</v>
      </c>
      <c r="R25" s="43" t="s">
        <v>463</v>
      </c>
      <c r="S25" s="43" t="s">
        <v>1604</v>
      </c>
      <c r="T25" s="43" t="s">
        <v>174</v>
      </c>
      <c r="U25" s="89" t="s">
        <v>1562</v>
      </c>
      <c r="V25" s="88" t="s">
        <v>1097</v>
      </c>
      <c r="W25" s="43" t="s">
        <v>557</v>
      </c>
      <c r="X25" s="43" t="s">
        <v>688</v>
      </c>
      <c r="Y25" s="43" t="s">
        <v>686</v>
      </c>
      <c r="Z25" s="43" t="s">
        <v>683</v>
      </c>
      <c r="AA25" s="25"/>
      <c r="AB25" s="25"/>
      <c r="AC25" s="24"/>
    </row>
    <row r="26" spans="1:29" ht="9" customHeight="1" x14ac:dyDescent="0.2">
      <c r="A26" s="41" t="s">
        <v>182</v>
      </c>
      <c r="B26" s="245" t="s">
        <v>1642</v>
      </c>
      <c r="C26" s="245"/>
      <c r="D26" s="245"/>
      <c r="E26" s="245"/>
      <c r="F26" s="66" t="s">
        <v>213</v>
      </c>
      <c r="G26" s="44" t="s">
        <v>567</v>
      </c>
      <c r="H26" s="43" t="s">
        <v>340</v>
      </c>
      <c r="I26" s="43" t="s">
        <v>410</v>
      </c>
      <c r="J26" s="67" t="s">
        <v>748</v>
      </c>
      <c r="K26" s="43" t="s">
        <v>186</v>
      </c>
      <c r="L26" s="43" t="s">
        <v>494</v>
      </c>
      <c r="M26" s="43" t="s">
        <v>739</v>
      </c>
      <c r="N26" s="43" t="s">
        <v>191</v>
      </c>
      <c r="O26" s="43" t="s">
        <v>436</v>
      </c>
      <c r="P26" s="43" t="s">
        <v>563</v>
      </c>
      <c r="Q26" s="43" t="s">
        <v>950</v>
      </c>
      <c r="R26" s="43" t="s">
        <v>949</v>
      </c>
      <c r="S26" s="43" t="s">
        <v>1258</v>
      </c>
      <c r="T26" s="43" t="s">
        <v>1197</v>
      </c>
      <c r="U26" s="89" t="s">
        <v>1641</v>
      </c>
      <c r="V26" s="88" t="s">
        <v>1309</v>
      </c>
      <c r="W26" s="43" t="s">
        <v>1308</v>
      </c>
      <c r="X26" s="43" t="s">
        <v>446</v>
      </c>
      <c r="Y26" s="43" t="s">
        <v>445</v>
      </c>
      <c r="Z26" s="43" t="s">
        <v>530</v>
      </c>
      <c r="AA26" s="25"/>
      <c r="AB26" s="25"/>
      <c r="AC26" s="24"/>
    </row>
    <row r="27" spans="1:29" ht="9" customHeight="1" x14ac:dyDescent="0.2">
      <c r="A27" s="41" t="s">
        <v>182</v>
      </c>
      <c r="B27" s="245" t="s">
        <v>1640</v>
      </c>
      <c r="C27" s="245"/>
      <c r="D27" s="245"/>
      <c r="E27" s="245"/>
      <c r="F27" s="66" t="s">
        <v>213</v>
      </c>
      <c r="G27" s="44" t="s">
        <v>1548</v>
      </c>
      <c r="H27" s="43" t="s">
        <v>901</v>
      </c>
      <c r="I27" s="43" t="s">
        <v>238</v>
      </c>
      <c r="J27" s="67" t="s">
        <v>748</v>
      </c>
      <c r="K27" s="43" t="s">
        <v>177</v>
      </c>
      <c r="L27" s="43" t="s">
        <v>921</v>
      </c>
      <c r="M27" s="43" t="s">
        <v>920</v>
      </c>
      <c r="N27" s="43" t="s">
        <v>1322</v>
      </c>
      <c r="O27" s="43" t="s">
        <v>1146</v>
      </c>
      <c r="P27" s="43" t="s">
        <v>892</v>
      </c>
      <c r="Q27" s="43" t="s">
        <v>1131</v>
      </c>
      <c r="R27" s="43" t="s">
        <v>454</v>
      </c>
      <c r="S27" s="43" t="s">
        <v>998</v>
      </c>
      <c r="T27" s="43" t="s">
        <v>891</v>
      </c>
      <c r="U27" s="89" t="s">
        <v>1002</v>
      </c>
      <c r="V27" s="88" t="s">
        <v>1547</v>
      </c>
      <c r="W27" s="43" t="s">
        <v>1485</v>
      </c>
      <c r="X27" s="43" t="s">
        <v>812</v>
      </c>
      <c r="Y27" s="43" t="s">
        <v>810</v>
      </c>
      <c r="Z27" s="43" t="s">
        <v>1530</v>
      </c>
      <c r="AA27" s="25"/>
      <c r="AB27" s="25"/>
      <c r="AC27" s="24"/>
    </row>
    <row r="28" spans="1:29" ht="9" customHeight="1" x14ac:dyDescent="0.2">
      <c r="A28" s="41" t="s">
        <v>182</v>
      </c>
      <c r="B28" s="245" t="s">
        <v>1639</v>
      </c>
      <c r="C28" s="245"/>
      <c r="D28" s="245"/>
      <c r="E28" s="245"/>
      <c r="F28" s="66" t="s">
        <v>213</v>
      </c>
      <c r="G28" s="44" t="s">
        <v>1512</v>
      </c>
      <c r="H28" s="43" t="s">
        <v>890</v>
      </c>
      <c r="I28" s="43" t="s">
        <v>1428</v>
      </c>
      <c r="J28" s="67" t="s">
        <v>748</v>
      </c>
      <c r="K28" s="43" t="s">
        <v>449</v>
      </c>
      <c r="L28" s="43" t="s">
        <v>910</v>
      </c>
      <c r="M28" s="43" t="s">
        <v>730</v>
      </c>
      <c r="N28" s="43" t="s">
        <v>176</v>
      </c>
      <c r="O28" s="43" t="s">
        <v>1549</v>
      </c>
      <c r="P28" s="43" t="s">
        <v>882</v>
      </c>
      <c r="Q28" s="43" t="s">
        <v>1079</v>
      </c>
      <c r="R28" s="43" t="s">
        <v>444</v>
      </c>
      <c r="S28" s="43" t="s">
        <v>992</v>
      </c>
      <c r="T28" s="43" t="s">
        <v>881</v>
      </c>
      <c r="U28" s="89" t="s">
        <v>995</v>
      </c>
      <c r="V28" s="88" t="s">
        <v>783</v>
      </c>
      <c r="W28" s="43" t="s">
        <v>1074</v>
      </c>
      <c r="X28" s="43" t="s">
        <v>1146</v>
      </c>
      <c r="Y28" s="43" t="s">
        <v>1145</v>
      </c>
      <c r="Z28" s="43" t="s">
        <v>1462</v>
      </c>
      <c r="AA28" s="25"/>
      <c r="AB28" s="25"/>
      <c r="AC28" s="24"/>
    </row>
    <row r="29" spans="1:29" ht="9" customHeight="1" x14ac:dyDescent="0.2">
      <c r="A29" s="41" t="s">
        <v>182</v>
      </c>
      <c r="B29" s="245" t="s">
        <v>1638</v>
      </c>
      <c r="C29" s="245"/>
      <c r="D29" s="245"/>
      <c r="E29" s="245"/>
      <c r="F29" s="66" t="s">
        <v>213</v>
      </c>
      <c r="G29" s="44" t="s">
        <v>1511</v>
      </c>
      <c r="H29" s="43" t="s">
        <v>315</v>
      </c>
      <c r="I29" s="43" t="s">
        <v>387</v>
      </c>
      <c r="J29" s="67" t="s">
        <v>748</v>
      </c>
      <c r="K29" s="43" t="s">
        <v>929</v>
      </c>
      <c r="L29" s="43" t="s">
        <v>484</v>
      </c>
      <c r="M29" s="43" t="s">
        <v>1637</v>
      </c>
      <c r="N29" s="43" t="s">
        <v>658</v>
      </c>
      <c r="O29" s="43" t="s">
        <v>662</v>
      </c>
      <c r="P29" s="43" t="s">
        <v>545</v>
      </c>
      <c r="Q29" s="43" t="s">
        <v>633</v>
      </c>
      <c r="R29" s="43" t="s">
        <v>630</v>
      </c>
      <c r="S29" s="43" t="s">
        <v>1325</v>
      </c>
      <c r="T29" s="43" t="s">
        <v>1136</v>
      </c>
      <c r="U29" s="89" t="s">
        <v>825</v>
      </c>
      <c r="V29" s="88" t="s">
        <v>1300</v>
      </c>
      <c r="W29" s="43" t="s">
        <v>535</v>
      </c>
      <c r="X29" s="43" t="s">
        <v>1264</v>
      </c>
      <c r="Y29" s="43" t="s">
        <v>184</v>
      </c>
      <c r="Z29" s="43" t="s">
        <v>318</v>
      </c>
      <c r="AA29" s="25"/>
      <c r="AB29" s="25"/>
      <c r="AC29" s="24"/>
    </row>
    <row r="30" spans="1:29" ht="9" customHeight="1" x14ac:dyDescent="0.2">
      <c r="A30" s="41" t="s">
        <v>182</v>
      </c>
      <c r="B30" s="245" t="s">
        <v>1636</v>
      </c>
      <c r="C30" s="245"/>
      <c r="D30" s="245"/>
      <c r="E30" s="245"/>
      <c r="F30" s="66" t="s">
        <v>213</v>
      </c>
      <c r="G30" s="44" t="s">
        <v>1545</v>
      </c>
      <c r="H30" s="43" t="s">
        <v>290</v>
      </c>
      <c r="I30" s="43" t="s">
        <v>586</v>
      </c>
      <c r="J30" s="67" t="s">
        <v>748</v>
      </c>
      <c r="K30" s="43" t="s">
        <v>1075</v>
      </c>
      <c r="L30" s="43" t="s">
        <v>474</v>
      </c>
      <c r="M30" s="43" t="s">
        <v>580</v>
      </c>
      <c r="N30" s="43" t="s">
        <v>1635</v>
      </c>
      <c r="O30" s="43" t="s">
        <v>999</v>
      </c>
      <c r="P30" s="43" t="s">
        <v>762</v>
      </c>
      <c r="Q30" s="43" t="s">
        <v>761</v>
      </c>
      <c r="R30" s="43" t="s">
        <v>760</v>
      </c>
      <c r="S30" s="43" t="s">
        <v>759</v>
      </c>
      <c r="T30" s="43" t="s">
        <v>758</v>
      </c>
      <c r="U30" s="89" t="s">
        <v>1373</v>
      </c>
      <c r="V30" s="88" t="s">
        <v>1544</v>
      </c>
      <c r="W30" s="43" t="s">
        <v>1471</v>
      </c>
      <c r="X30" s="43" t="s">
        <v>1549</v>
      </c>
      <c r="Y30" s="43" t="s">
        <v>175</v>
      </c>
      <c r="Z30" s="43" t="s">
        <v>520</v>
      </c>
      <c r="AA30" s="25"/>
      <c r="AB30" s="25"/>
      <c r="AC30" s="24"/>
    </row>
    <row r="31" spans="1:29" ht="9" customHeight="1" x14ac:dyDescent="0.2">
      <c r="A31" s="41" t="s">
        <v>182</v>
      </c>
      <c r="B31" s="245" t="s">
        <v>1634</v>
      </c>
      <c r="C31" s="245"/>
      <c r="D31" s="245"/>
      <c r="E31" s="245"/>
      <c r="F31" s="66" t="s">
        <v>213</v>
      </c>
      <c r="G31" s="44" t="s">
        <v>1498</v>
      </c>
      <c r="H31" s="43" t="s">
        <v>1633</v>
      </c>
      <c r="I31" s="43" t="s">
        <v>912</v>
      </c>
      <c r="J31" s="43" t="s">
        <v>475</v>
      </c>
      <c r="K31" s="43" t="s">
        <v>923</v>
      </c>
      <c r="L31" s="43" t="s">
        <v>467</v>
      </c>
      <c r="M31" s="43" t="s">
        <v>702</v>
      </c>
      <c r="N31" s="43" t="s">
        <v>594</v>
      </c>
      <c r="O31" s="43" t="s">
        <v>934</v>
      </c>
      <c r="P31" s="43" t="s">
        <v>1178</v>
      </c>
      <c r="Q31" s="43" t="s">
        <v>1320</v>
      </c>
      <c r="R31" s="43" t="s">
        <v>1433</v>
      </c>
      <c r="S31" s="43" t="s">
        <v>1563</v>
      </c>
      <c r="T31" s="43" t="s">
        <v>1177</v>
      </c>
      <c r="U31" s="89" t="s">
        <v>1370</v>
      </c>
      <c r="V31" s="88" t="s">
        <v>780</v>
      </c>
      <c r="W31" s="43" t="s">
        <v>1155</v>
      </c>
      <c r="X31" s="43" t="s">
        <v>951</v>
      </c>
      <c r="Y31" s="43" t="s">
        <v>950</v>
      </c>
      <c r="Z31" s="43" t="s">
        <v>294</v>
      </c>
      <c r="AA31" s="25"/>
      <c r="AB31" s="25"/>
      <c r="AC31" s="24"/>
    </row>
    <row r="32" spans="1:29" ht="9" customHeight="1" x14ac:dyDescent="0.2">
      <c r="A32" s="41" t="s">
        <v>182</v>
      </c>
      <c r="B32" s="245" t="s">
        <v>1632</v>
      </c>
      <c r="C32" s="245"/>
      <c r="D32" s="245"/>
      <c r="E32" s="245"/>
      <c r="F32" s="66" t="s">
        <v>213</v>
      </c>
      <c r="G32" s="44" t="s">
        <v>1495</v>
      </c>
      <c r="H32" s="43" t="s">
        <v>801</v>
      </c>
      <c r="I32" s="43" t="s">
        <v>363</v>
      </c>
      <c r="J32" s="43" t="s">
        <v>946</v>
      </c>
      <c r="K32" s="43" t="s">
        <v>665</v>
      </c>
      <c r="L32" s="43" t="s">
        <v>1284</v>
      </c>
      <c r="M32" s="43" t="s">
        <v>573</v>
      </c>
      <c r="N32" s="43" t="s">
        <v>591</v>
      </c>
      <c r="O32" s="43" t="s">
        <v>636</v>
      </c>
      <c r="P32" s="43" t="s">
        <v>967</v>
      </c>
      <c r="Q32" s="43" t="s">
        <v>805</v>
      </c>
      <c r="R32" s="43" t="s">
        <v>1314</v>
      </c>
      <c r="S32" s="43" t="s">
        <v>1317</v>
      </c>
      <c r="T32" s="43" t="s">
        <v>1550</v>
      </c>
      <c r="U32" s="89" t="s">
        <v>804</v>
      </c>
      <c r="V32" s="88" t="s">
        <v>1088</v>
      </c>
      <c r="W32" s="43" t="s">
        <v>1065</v>
      </c>
      <c r="X32" s="43" t="s">
        <v>999</v>
      </c>
      <c r="Y32" s="43" t="s">
        <v>1131</v>
      </c>
      <c r="Z32" s="43" t="s">
        <v>280</v>
      </c>
      <c r="AA32" s="25"/>
      <c r="AB32" s="25"/>
      <c r="AC32" s="24"/>
    </row>
    <row r="33" spans="1:29" ht="9" customHeight="1" x14ac:dyDescent="0.2">
      <c r="A33" s="41" t="s">
        <v>182</v>
      </c>
      <c r="B33" s="245" t="s">
        <v>423</v>
      </c>
      <c r="C33" s="245"/>
      <c r="D33" s="245"/>
      <c r="E33" s="245"/>
      <c r="F33" s="66" t="s">
        <v>213</v>
      </c>
      <c r="G33" s="44" t="s">
        <v>517</v>
      </c>
      <c r="H33" s="43" t="s">
        <v>997</v>
      </c>
      <c r="I33" s="43" t="s">
        <v>889</v>
      </c>
      <c r="J33" s="43" t="s">
        <v>177</v>
      </c>
      <c r="K33" s="43" t="s">
        <v>911</v>
      </c>
      <c r="L33" s="43" t="s">
        <v>448</v>
      </c>
      <c r="M33" s="43" t="s">
        <v>1308</v>
      </c>
      <c r="N33" s="43" t="s">
        <v>1610</v>
      </c>
      <c r="O33" s="43" t="s">
        <v>1113</v>
      </c>
      <c r="P33" s="43" t="s">
        <v>726</v>
      </c>
      <c r="Q33" s="43" t="s">
        <v>592</v>
      </c>
      <c r="R33" s="43" t="s">
        <v>724</v>
      </c>
      <c r="S33" s="43" t="s">
        <v>723</v>
      </c>
      <c r="T33" s="43" t="s">
        <v>1631</v>
      </c>
      <c r="U33" s="89" t="s">
        <v>1493</v>
      </c>
      <c r="V33" s="88" t="s">
        <v>409</v>
      </c>
      <c r="W33" s="43" t="s">
        <v>508</v>
      </c>
      <c r="X33" s="43" t="s">
        <v>987</v>
      </c>
      <c r="Y33" s="43" t="s">
        <v>1116</v>
      </c>
      <c r="Z33" s="43" t="s">
        <v>267</v>
      </c>
      <c r="AA33" s="25"/>
      <c r="AB33" s="25"/>
      <c r="AC33" s="24"/>
    </row>
    <row r="34" spans="1:29" ht="9" customHeight="1" x14ac:dyDescent="0.2">
      <c r="A34" s="41" t="s">
        <v>182</v>
      </c>
      <c r="B34" s="245" t="s">
        <v>400</v>
      </c>
      <c r="C34" s="245"/>
      <c r="D34" s="245"/>
      <c r="E34" s="245"/>
      <c r="F34" s="66" t="s">
        <v>213</v>
      </c>
      <c r="G34" s="44" t="s">
        <v>510</v>
      </c>
      <c r="H34" s="43" t="s">
        <v>991</v>
      </c>
      <c r="I34" s="43" t="s">
        <v>339</v>
      </c>
      <c r="J34" s="43" t="s">
        <v>449</v>
      </c>
      <c r="K34" s="43" t="s">
        <v>1056</v>
      </c>
      <c r="L34" s="43" t="s">
        <v>438</v>
      </c>
      <c r="M34" s="43" t="s">
        <v>673</v>
      </c>
      <c r="N34" s="43" t="s">
        <v>851</v>
      </c>
      <c r="O34" s="43" t="s">
        <v>406</v>
      </c>
      <c r="P34" s="43" t="s">
        <v>710</v>
      </c>
      <c r="Q34" s="43" t="s">
        <v>709</v>
      </c>
      <c r="R34" s="43" t="s">
        <v>569</v>
      </c>
      <c r="S34" s="43" t="s">
        <v>568</v>
      </c>
      <c r="T34" s="43" t="s">
        <v>708</v>
      </c>
      <c r="U34" s="89" t="s">
        <v>1490</v>
      </c>
      <c r="V34" s="88" t="s">
        <v>398</v>
      </c>
      <c r="W34" s="43" t="s">
        <v>1051</v>
      </c>
      <c r="X34" s="43" t="s">
        <v>749</v>
      </c>
      <c r="Y34" s="43" t="s">
        <v>747</v>
      </c>
      <c r="Z34" s="43" t="s">
        <v>938</v>
      </c>
      <c r="AA34" s="25"/>
      <c r="AB34" s="25"/>
      <c r="AC34" s="24"/>
    </row>
    <row r="35" spans="1:29" ht="9" customHeight="1" x14ac:dyDescent="0.2">
      <c r="A35" s="41" t="s">
        <v>182</v>
      </c>
      <c r="B35" s="307" t="s">
        <v>1630</v>
      </c>
      <c r="C35" s="307"/>
      <c r="D35" s="307"/>
      <c r="E35" s="307"/>
      <c r="F35" s="66" t="s">
        <v>213</v>
      </c>
      <c r="G35" s="68" t="s">
        <v>748</v>
      </c>
      <c r="H35" s="67" t="s">
        <v>748</v>
      </c>
      <c r="I35" s="67" t="s">
        <v>748</v>
      </c>
      <c r="J35" s="67" t="s">
        <v>748</v>
      </c>
      <c r="K35" s="67" t="s">
        <v>748</v>
      </c>
      <c r="L35" s="67" t="s">
        <v>748</v>
      </c>
      <c r="M35" s="67" t="s">
        <v>748</v>
      </c>
      <c r="N35" s="67" t="s">
        <v>748</v>
      </c>
      <c r="O35" s="67" t="s">
        <v>748</v>
      </c>
      <c r="P35" s="67" t="s">
        <v>748</v>
      </c>
      <c r="Q35" s="67" t="s">
        <v>748</v>
      </c>
      <c r="R35" s="67" t="s">
        <v>748</v>
      </c>
      <c r="S35" s="67" t="s">
        <v>748</v>
      </c>
      <c r="T35" s="67" t="s">
        <v>748</v>
      </c>
      <c r="U35" s="94" t="s">
        <v>748</v>
      </c>
      <c r="V35" s="88" t="s">
        <v>386</v>
      </c>
      <c r="W35" s="43" t="s">
        <v>1045</v>
      </c>
      <c r="X35" s="43" t="s">
        <v>1542</v>
      </c>
      <c r="Y35" s="43" t="s">
        <v>805</v>
      </c>
      <c r="Z35" s="43" t="s">
        <v>241</v>
      </c>
      <c r="AA35" s="25"/>
      <c r="AB35" s="25"/>
      <c r="AC35" s="24"/>
    </row>
    <row r="36" spans="1:29" ht="9" customHeight="1" x14ac:dyDescent="0.2">
      <c r="A36" s="41" t="s">
        <v>182</v>
      </c>
      <c r="B36" s="245" t="s">
        <v>389</v>
      </c>
      <c r="C36" s="245"/>
      <c r="D36" s="245"/>
      <c r="E36" s="245"/>
      <c r="F36" s="66" t="s">
        <v>213</v>
      </c>
      <c r="G36" s="44" t="s">
        <v>1289</v>
      </c>
      <c r="H36" s="43" t="s">
        <v>941</v>
      </c>
      <c r="I36" s="43" t="s">
        <v>326</v>
      </c>
      <c r="J36" s="43" t="s">
        <v>439</v>
      </c>
      <c r="K36" s="43" t="s">
        <v>817</v>
      </c>
      <c r="L36" s="43" t="s">
        <v>1265</v>
      </c>
      <c r="M36" s="43" t="s">
        <v>535</v>
      </c>
      <c r="N36" s="43" t="s">
        <v>841</v>
      </c>
      <c r="O36" s="43" t="s">
        <v>395</v>
      </c>
      <c r="P36" s="43" t="s">
        <v>370</v>
      </c>
      <c r="Q36" s="43" t="s">
        <v>369</v>
      </c>
      <c r="R36" s="43" t="s">
        <v>368</v>
      </c>
      <c r="S36" s="43" t="s">
        <v>367</v>
      </c>
      <c r="T36" s="43" t="s">
        <v>1095</v>
      </c>
      <c r="U36" s="89" t="s">
        <v>785</v>
      </c>
      <c r="V36" s="88" t="s">
        <v>1066</v>
      </c>
      <c r="W36" s="43" t="s">
        <v>1033</v>
      </c>
      <c r="X36" s="43" t="s">
        <v>919</v>
      </c>
      <c r="Y36" s="43" t="s">
        <v>1380</v>
      </c>
      <c r="Z36" s="43" t="s">
        <v>229</v>
      </c>
      <c r="AA36" s="25"/>
      <c r="AB36" s="25"/>
      <c r="AC36" s="24"/>
    </row>
    <row r="37" spans="1:29" ht="9" customHeight="1" x14ac:dyDescent="0.2">
      <c r="A37" s="41" t="s">
        <v>182</v>
      </c>
      <c r="B37" s="245" t="s">
        <v>1629</v>
      </c>
      <c r="C37" s="245"/>
      <c r="D37" s="245"/>
      <c r="E37" s="245"/>
      <c r="F37" s="66" t="s">
        <v>213</v>
      </c>
      <c r="G37" s="44" t="s">
        <v>505</v>
      </c>
      <c r="H37" s="43" t="s">
        <v>1488</v>
      </c>
      <c r="I37" s="43" t="s">
        <v>1194</v>
      </c>
      <c r="J37" s="43" t="s">
        <v>1075</v>
      </c>
      <c r="K37" s="43" t="s">
        <v>888</v>
      </c>
      <c r="L37" s="43" t="s">
        <v>1612</v>
      </c>
      <c r="M37" s="43" t="s">
        <v>1471</v>
      </c>
      <c r="N37" s="43" t="s">
        <v>909</v>
      </c>
      <c r="O37" s="43" t="s">
        <v>727</v>
      </c>
      <c r="P37" s="43" t="s">
        <v>699</v>
      </c>
      <c r="Q37" s="43" t="s">
        <v>698</v>
      </c>
      <c r="R37" s="43" t="s">
        <v>552</v>
      </c>
      <c r="S37" s="43" t="s">
        <v>551</v>
      </c>
      <c r="T37" s="43" t="s">
        <v>697</v>
      </c>
      <c r="U37" s="89" t="s">
        <v>1049</v>
      </c>
      <c r="V37" s="88" t="s">
        <v>374</v>
      </c>
      <c r="W37" s="43" t="s">
        <v>1026</v>
      </c>
      <c r="X37" s="43" t="s">
        <v>395</v>
      </c>
      <c r="Y37" s="43" t="s">
        <v>393</v>
      </c>
      <c r="Z37" s="43" t="s">
        <v>215</v>
      </c>
      <c r="AA37" s="25"/>
      <c r="AB37" s="25"/>
      <c r="AC37" s="24"/>
    </row>
    <row r="38" spans="1:29" ht="9" customHeight="1" x14ac:dyDescent="0.2">
      <c r="A38" s="41" t="s">
        <v>182</v>
      </c>
      <c r="B38" s="245" t="s">
        <v>1628</v>
      </c>
      <c r="C38" s="245"/>
      <c r="D38" s="245"/>
      <c r="E38" s="245"/>
      <c r="F38" s="66" t="s">
        <v>213</v>
      </c>
      <c r="G38" s="44" t="s">
        <v>496</v>
      </c>
      <c r="H38" s="43" t="s">
        <v>211</v>
      </c>
      <c r="I38" s="43" t="s">
        <v>302</v>
      </c>
      <c r="J38" s="43" t="s">
        <v>923</v>
      </c>
      <c r="K38" s="43" t="s">
        <v>880</v>
      </c>
      <c r="L38" s="43" t="s">
        <v>1259</v>
      </c>
      <c r="M38" s="43" t="s">
        <v>1155</v>
      </c>
      <c r="N38" s="43" t="s">
        <v>1213</v>
      </c>
      <c r="O38" s="43" t="s">
        <v>711</v>
      </c>
      <c r="P38" s="43" t="s">
        <v>562</v>
      </c>
      <c r="Q38" s="43" t="s">
        <v>1311</v>
      </c>
      <c r="R38" s="43" t="s">
        <v>877</v>
      </c>
      <c r="S38" s="43" t="s">
        <v>1212</v>
      </c>
      <c r="T38" s="43" t="s">
        <v>1164</v>
      </c>
      <c r="U38" s="89" t="s">
        <v>1470</v>
      </c>
      <c r="V38" s="88" t="s">
        <v>362</v>
      </c>
      <c r="W38" s="43" t="s">
        <v>483</v>
      </c>
      <c r="X38" s="43" t="s">
        <v>383</v>
      </c>
      <c r="Y38" s="43" t="s">
        <v>381</v>
      </c>
      <c r="Z38" s="43" t="s">
        <v>461</v>
      </c>
      <c r="AA38" s="25"/>
      <c r="AB38" s="25"/>
      <c r="AC38" s="24"/>
    </row>
    <row r="39" spans="1:29" ht="9" customHeight="1" x14ac:dyDescent="0.2">
      <c r="A39" s="41" t="s">
        <v>182</v>
      </c>
      <c r="B39" s="245" t="s">
        <v>871</v>
      </c>
      <c r="C39" s="245"/>
      <c r="D39" s="245"/>
      <c r="E39" s="245"/>
      <c r="F39" s="66" t="s">
        <v>213</v>
      </c>
      <c r="G39" s="44" t="s">
        <v>753</v>
      </c>
      <c r="H39" s="43" t="s">
        <v>936</v>
      </c>
      <c r="I39" s="43" t="s">
        <v>537</v>
      </c>
      <c r="J39" s="43" t="s">
        <v>850</v>
      </c>
      <c r="K39" s="43" t="s">
        <v>1027</v>
      </c>
      <c r="L39" s="43" t="s">
        <v>1521</v>
      </c>
      <c r="M39" s="43" t="s">
        <v>524</v>
      </c>
      <c r="N39" s="43" t="s">
        <v>821</v>
      </c>
      <c r="O39" s="43" t="s">
        <v>371</v>
      </c>
      <c r="P39" s="43" t="s">
        <v>554</v>
      </c>
      <c r="Q39" s="43" t="s">
        <v>685</v>
      </c>
      <c r="R39" s="43" t="s">
        <v>684</v>
      </c>
      <c r="S39" s="43" t="s">
        <v>683</v>
      </c>
      <c r="T39" s="43" t="s">
        <v>682</v>
      </c>
      <c r="U39" s="89" t="s">
        <v>1467</v>
      </c>
      <c r="V39" s="88" t="s">
        <v>350</v>
      </c>
      <c r="W39" s="43" t="s">
        <v>473</v>
      </c>
      <c r="X39" s="43" t="s">
        <v>899</v>
      </c>
      <c r="Y39" s="43" t="s">
        <v>587</v>
      </c>
      <c r="Z39" s="43" t="s">
        <v>896</v>
      </c>
      <c r="AA39" s="25"/>
      <c r="AB39" s="25"/>
      <c r="AC39" s="24"/>
    </row>
    <row r="40" spans="1:29" ht="9" customHeight="1" x14ac:dyDescent="0.2">
      <c r="A40" s="41" t="s">
        <v>182</v>
      </c>
      <c r="B40" s="245" t="s">
        <v>1507</v>
      </c>
      <c r="C40" s="245"/>
      <c r="D40" s="245"/>
      <c r="E40" s="245"/>
      <c r="F40" s="66" t="s">
        <v>213</v>
      </c>
      <c r="G40" s="44" t="s">
        <v>1556</v>
      </c>
      <c r="H40" s="43" t="s">
        <v>732</v>
      </c>
      <c r="I40" s="43" t="s">
        <v>1186</v>
      </c>
      <c r="J40" s="43" t="s">
        <v>922</v>
      </c>
      <c r="K40" s="43" t="s">
        <v>870</v>
      </c>
      <c r="L40" s="43" t="s">
        <v>993</v>
      </c>
      <c r="M40" s="43" t="s">
        <v>515</v>
      </c>
      <c r="N40" s="43" t="s">
        <v>887</v>
      </c>
      <c r="O40" s="43" t="s">
        <v>700</v>
      </c>
      <c r="P40" s="43" t="s">
        <v>1191</v>
      </c>
      <c r="Q40" s="43" t="s">
        <v>1452</v>
      </c>
      <c r="R40" s="43" t="s">
        <v>531</v>
      </c>
      <c r="S40" s="43" t="s">
        <v>530</v>
      </c>
      <c r="T40" s="43" t="s">
        <v>529</v>
      </c>
      <c r="U40" s="89" t="s">
        <v>1461</v>
      </c>
      <c r="V40" s="88" t="s">
        <v>844</v>
      </c>
      <c r="W40" s="43" t="s">
        <v>842</v>
      </c>
      <c r="X40" s="43" t="s">
        <v>371</v>
      </c>
      <c r="Y40" s="43" t="s">
        <v>369</v>
      </c>
      <c r="Z40" s="43" t="s">
        <v>452</v>
      </c>
      <c r="AA40" s="25"/>
      <c r="AB40" s="25"/>
      <c r="AC40" s="24"/>
    </row>
    <row r="41" spans="1:29" ht="9" customHeight="1" x14ac:dyDescent="0.2">
      <c r="A41" s="41" t="s">
        <v>182</v>
      </c>
      <c r="B41" s="245" t="s">
        <v>1627</v>
      </c>
      <c r="C41" s="245"/>
      <c r="D41" s="245"/>
      <c r="E41" s="245"/>
      <c r="F41" s="66" t="s">
        <v>213</v>
      </c>
      <c r="G41" s="44" t="s">
        <v>476</v>
      </c>
      <c r="H41" s="43" t="s">
        <v>977</v>
      </c>
      <c r="I41" s="43" t="s">
        <v>976</v>
      </c>
      <c r="J41" s="42"/>
      <c r="K41" s="43" t="s">
        <v>1098</v>
      </c>
      <c r="L41" s="43" t="s">
        <v>1517</v>
      </c>
      <c r="M41" s="43" t="s">
        <v>1142</v>
      </c>
      <c r="N41" s="43" t="s">
        <v>1626</v>
      </c>
      <c r="O41" s="43" t="s">
        <v>347</v>
      </c>
      <c r="P41" s="43" t="s">
        <v>1417</v>
      </c>
      <c r="Q41" s="43" t="s">
        <v>577</v>
      </c>
      <c r="R41" s="43" t="s">
        <v>1463</v>
      </c>
      <c r="S41" s="43" t="s">
        <v>1462</v>
      </c>
      <c r="T41" s="43" t="s">
        <v>1086</v>
      </c>
      <c r="U41" s="89" t="s">
        <v>781</v>
      </c>
      <c r="V41" s="88" t="s">
        <v>338</v>
      </c>
      <c r="W41" s="43" t="s">
        <v>1282</v>
      </c>
      <c r="X41" s="43" t="s">
        <v>878</v>
      </c>
      <c r="Y41" s="43" t="s">
        <v>1311</v>
      </c>
      <c r="Z41" s="43" t="s">
        <v>195</v>
      </c>
      <c r="AA41" s="25"/>
      <c r="AB41" s="25"/>
      <c r="AC41" s="24"/>
    </row>
    <row r="42" spans="1:29" ht="9" customHeight="1" x14ac:dyDescent="0.2">
      <c r="A42" s="41" t="s">
        <v>182</v>
      </c>
      <c r="B42" s="245" t="s">
        <v>1625</v>
      </c>
      <c r="C42" s="245"/>
      <c r="D42" s="245"/>
      <c r="E42" s="245"/>
      <c r="F42" s="66" t="s">
        <v>213</v>
      </c>
      <c r="G42" s="114"/>
      <c r="H42" s="36"/>
      <c r="I42" s="37" t="s">
        <v>249</v>
      </c>
      <c r="J42" s="36"/>
      <c r="K42" s="36"/>
      <c r="L42" s="36"/>
      <c r="M42" s="37" t="s">
        <v>1045</v>
      </c>
      <c r="N42" s="36"/>
      <c r="O42" s="37" t="s">
        <v>1554</v>
      </c>
      <c r="P42" s="37" t="s">
        <v>309</v>
      </c>
      <c r="Q42" s="37" t="s">
        <v>308</v>
      </c>
      <c r="R42" s="37" t="s">
        <v>307</v>
      </c>
      <c r="S42" s="36"/>
      <c r="T42" s="37" t="s">
        <v>660</v>
      </c>
      <c r="U42" s="113"/>
      <c r="V42" s="112"/>
      <c r="W42" s="36"/>
      <c r="X42" s="36"/>
      <c r="Y42" s="36"/>
      <c r="Z42" s="36"/>
      <c r="AA42" s="25"/>
      <c r="AB42" s="25"/>
      <c r="AC42" s="24"/>
    </row>
    <row r="43" spans="1:29" ht="9" customHeight="1" x14ac:dyDescent="0.2">
      <c r="A43" s="251" t="s">
        <v>173</v>
      </c>
      <c r="B43" s="252"/>
      <c r="C43" s="252"/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4"/>
    </row>
    <row r="44" spans="1:29" ht="9" customHeight="1" x14ac:dyDescent="0.2">
      <c r="A44" s="241" t="s">
        <v>161</v>
      </c>
      <c r="B44" s="242"/>
      <c r="C44" s="32" t="s">
        <v>172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171</v>
      </c>
      <c r="B45" s="244"/>
      <c r="C45" s="32" t="s">
        <v>170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607</v>
      </c>
      <c r="B46" s="244"/>
      <c r="C46" s="32" t="s">
        <v>606</v>
      </c>
      <c r="D46" s="25"/>
      <c r="E46" s="33" t="s">
        <v>605</v>
      </c>
      <c r="F46" s="32" t="s">
        <v>604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33" t="s">
        <v>169</v>
      </c>
      <c r="F47" s="32" t="s">
        <v>168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1" t="s">
        <v>159</v>
      </c>
      <c r="B49" s="242"/>
      <c r="C49" s="32" t="s">
        <v>1624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38:E38"/>
    <mergeCell ref="B25:E25"/>
    <mergeCell ref="B26:E26"/>
    <mergeCell ref="B27:E27"/>
    <mergeCell ref="B22:E22"/>
    <mergeCell ref="B23:E23"/>
    <mergeCell ref="A45:B45"/>
    <mergeCell ref="A46:B46"/>
    <mergeCell ref="A49:B49"/>
    <mergeCell ref="I5:Z6"/>
    <mergeCell ref="V7:Z7"/>
    <mergeCell ref="A43:M43"/>
    <mergeCell ref="A44:B44"/>
    <mergeCell ref="G7:U7"/>
    <mergeCell ref="B42:E42"/>
    <mergeCell ref="E10:F10"/>
    <mergeCell ref="E9:F9"/>
    <mergeCell ref="E8:F8"/>
    <mergeCell ref="E7:F7"/>
    <mergeCell ref="B36:E36"/>
    <mergeCell ref="B37:E37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1666</v>
      </c>
      <c r="G1" s="21" t="s">
        <v>424</v>
      </c>
      <c r="H1" s="21">
        <v>9905</v>
      </c>
      <c r="I1" s="21">
        <v>2</v>
      </c>
      <c r="J1" s="21" t="s">
        <v>1664</v>
      </c>
      <c r="K1" s="21" t="s">
        <v>1665</v>
      </c>
      <c r="L1" s="21">
        <v>0</v>
      </c>
      <c r="M1" s="21">
        <v>1</v>
      </c>
      <c r="N1" s="21">
        <v>1</v>
      </c>
      <c r="O1" s="21">
        <v>474</v>
      </c>
      <c r="P1" s="21" t="s">
        <v>83</v>
      </c>
      <c r="Q1" s="21" t="s">
        <v>597</v>
      </c>
      <c r="R1" s="21">
        <v>3</v>
      </c>
      <c r="S1" s="77">
        <v>1</v>
      </c>
      <c r="T1" s="77">
        <v>32</v>
      </c>
      <c r="U1" s="77">
        <v>32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147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83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300" t="s">
        <v>856</v>
      </c>
      <c r="W7" s="301"/>
      <c r="X7" s="301"/>
      <c r="Y7" s="301"/>
      <c r="Z7" s="302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10</v>
      </c>
      <c r="K8" s="70">
        <v>14</v>
      </c>
      <c r="L8" s="70">
        <v>16</v>
      </c>
      <c r="M8" s="70">
        <v>20</v>
      </c>
      <c r="N8" s="70">
        <v>22</v>
      </c>
      <c r="O8" s="70">
        <v>26</v>
      </c>
      <c r="P8" s="70">
        <v>28</v>
      </c>
      <c r="Q8" s="70">
        <v>32</v>
      </c>
      <c r="R8" s="70">
        <v>34</v>
      </c>
      <c r="S8" s="70">
        <v>36</v>
      </c>
      <c r="T8" s="70">
        <v>38</v>
      </c>
      <c r="U8" s="111">
        <v>40</v>
      </c>
      <c r="V8" s="110">
        <v>8</v>
      </c>
      <c r="W8" s="70">
        <v>12</v>
      </c>
      <c r="X8" s="70">
        <v>18</v>
      </c>
      <c r="Y8" s="70">
        <v>24</v>
      </c>
      <c r="Z8" s="70">
        <v>30</v>
      </c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94" t="s">
        <v>171</v>
      </c>
      <c r="V9" s="93" t="s">
        <v>855</v>
      </c>
      <c r="W9" s="67" t="s">
        <v>855</v>
      </c>
      <c r="X9" s="67" t="s">
        <v>855</v>
      </c>
      <c r="Y9" s="67" t="s">
        <v>855</v>
      </c>
      <c r="Z9" s="67" t="s">
        <v>855</v>
      </c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109"/>
      <c r="V10" s="108"/>
      <c r="W10" s="42"/>
      <c r="X10" s="42"/>
      <c r="Y10" s="42"/>
      <c r="Z10" s="42"/>
      <c r="AA10" s="25"/>
      <c r="AB10" s="25"/>
      <c r="AC10" s="24"/>
    </row>
    <row r="11" spans="1:37" ht="9" customHeight="1" x14ac:dyDescent="0.2">
      <c r="A11" s="63" t="s">
        <v>182</v>
      </c>
      <c r="B11" s="257" t="s">
        <v>1625</v>
      </c>
      <c r="C11" s="257"/>
      <c r="D11" s="257"/>
      <c r="E11" s="257"/>
      <c r="F11" s="155" t="s">
        <v>213</v>
      </c>
      <c r="G11" s="82"/>
      <c r="H11" s="59"/>
      <c r="I11" s="59"/>
      <c r="J11" s="58" t="s">
        <v>922</v>
      </c>
      <c r="K11" s="58" t="s">
        <v>474</v>
      </c>
      <c r="L11" s="59"/>
      <c r="M11" s="59"/>
      <c r="N11" s="59"/>
      <c r="O11" s="58" t="s">
        <v>588</v>
      </c>
      <c r="P11" s="58" t="s">
        <v>471</v>
      </c>
      <c r="Q11" s="58" t="s">
        <v>973</v>
      </c>
      <c r="R11" s="58" t="s">
        <v>897</v>
      </c>
      <c r="S11" s="59"/>
      <c r="T11" s="58" t="s">
        <v>1032</v>
      </c>
      <c r="U11" s="167"/>
      <c r="V11" s="165"/>
      <c r="W11" s="59"/>
      <c r="X11" s="59"/>
      <c r="Y11" s="59"/>
      <c r="Z11" s="59"/>
      <c r="AA11" s="57"/>
      <c r="AB11" s="57"/>
      <c r="AC11" s="56"/>
    </row>
    <row r="12" spans="1:37" ht="9" customHeight="1" x14ac:dyDescent="0.2">
      <c r="A12" s="41" t="s">
        <v>182</v>
      </c>
      <c r="B12" s="245" t="s">
        <v>1627</v>
      </c>
      <c r="C12" s="245"/>
      <c r="D12" s="245"/>
      <c r="E12" s="245"/>
      <c r="F12" s="66" t="s">
        <v>213</v>
      </c>
      <c r="G12" s="65"/>
      <c r="H12" s="43" t="s">
        <v>1137</v>
      </c>
      <c r="I12" s="43" t="s">
        <v>666</v>
      </c>
      <c r="J12" s="43" t="s">
        <v>640</v>
      </c>
      <c r="K12" s="43" t="s">
        <v>1284</v>
      </c>
      <c r="L12" s="43" t="s">
        <v>833</v>
      </c>
      <c r="M12" s="43" t="s">
        <v>968</v>
      </c>
      <c r="N12" s="43" t="s">
        <v>830</v>
      </c>
      <c r="O12" s="43" t="s">
        <v>1464</v>
      </c>
      <c r="P12" s="43" t="s">
        <v>828</v>
      </c>
      <c r="Q12" s="43" t="s">
        <v>827</v>
      </c>
      <c r="R12" s="43" t="s">
        <v>443</v>
      </c>
      <c r="S12" s="43" t="s">
        <v>442</v>
      </c>
      <c r="T12" s="43" t="s">
        <v>1574</v>
      </c>
      <c r="U12" s="89" t="s">
        <v>1676</v>
      </c>
      <c r="V12" s="108"/>
      <c r="W12" s="43" t="s">
        <v>1296</v>
      </c>
      <c r="X12" s="43" t="s">
        <v>246</v>
      </c>
      <c r="Y12" s="43" t="s">
        <v>245</v>
      </c>
      <c r="Z12" s="43" t="s">
        <v>243</v>
      </c>
      <c r="AA12" s="25"/>
      <c r="AB12" s="25"/>
      <c r="AC12" s="24"/>
    </row>
    <row r="13" spans="1:37" ht="9" customHeight="1" x14ac:dyDescent="0.2">
      <c r="A13" s="41" t="s">
        <v>182</v>
      </c>
      <c r="B13" s="245" t="s">
        <v>1507</v>
      </c>
      <c r="C13" s="245"/>
      <c r="D13" s="245"/>
      <c r="E13" s="245"/>
      <c r="F13" s="66" t="s">
        <v>213</v>
      </c>
      <c r="G13" s="65"/>
      <c r="H13" s="43" t="s">
        <v>1125</v>
      </c>
      <c r="I13" s="43" t="s">
        <v>654</v>
      </c>
      <c r="J13" s="43" t="s">
        <v>817</v>
      </c>
      <c r="K13" s="43" t="s">
        <v>1280</v>
      </c>
      <c r="L13" s="43" t="s">
        <v>823</v>
      </c>
      <c r="M13" s="43" t="s">
        <v>681</v>
      </c>
      <c r="N13" s="43" t="s">
        <v>688</v>
      </c>
      <c r="O13" s="43" t="s">
        <v>1455</v>
      </c>
      <c r="P13" s="43" t="s">
        <v>686</v>
      </c>
      <c r="Q13" s="43" t="s">
        <v>680</v>
      </c>
      <c r="R13" s="43" t="s">
        <v>819</v>
      </c>
      <c r="S13" s="43" t="s">
        <v>818</v>
      </c>
      <c r="T13" s="43" t="s">
        <v>1571</v>
      </c>
      <c r="U13" s="89" t="s">
        <v>679</v>
      </c>
      <c r="V13" s="108"/>
      <c r="W13" s="43" t="s">
        <v>494</v>
      </c>
      <c r="X13" s="43" t="s">
        <v>220</v>
      </c>
      <c r="Y13" s="43" t="s">
        <v>219</v>
      </c>
      <c r="Z13" s="43" t="s">
        <v>217</v>
      </c>
      <c r="AA13" s="25"/>
      <c r="AB13" s="25"/>
      <c r="AC13" s="24"/>
    </row>
    <row r="14" spans="1:37" ht="9" customHeight="1" x14ac:dyDescent="0.2">
      <c r="A14" s="41" t="s">
        <v>182</v>
      </c>
      <c r="B14" s="245" t="s">
        <v>871</v>
      </c>
      <c r="C14" s="245"/>
      <c r="D14" s="245"/>
      <c r="E14" s="245"/>
      <c r="F14" s="66" t="s">
        <v>213</v>
      </c>
      <c r="G14" s="65"/>
      <c r="H14" s="43" t="s">
        <v>994</v>
      </c>
      <c r="I14" s="43" t="s">
        <v>595</v>
      </c>
      <c r="J14" s="43" t="s">
        <v>888</v>
      </c>
      <c r="K14" s="43" t="s">
        <v>448</v>
      </c>
      <c r="L14" s="43" t="s">
        <v>1219</v>
      </c>
      <c r="M14" s="43" t="s">
        <v>1330</v>
      </c>
      <c r="N14" s="43" t="s">
        <v>446</v>
      </c>
      <c r="O14" s="43" t="s">
        <v>811</v>
      </c>
      <c r="P14" s="43" t="s">
        <v>445</v>
      </c>
      <c r="Q14" s="43" t="s">
        <v>1346</v>
      </c>
      <c r="R14" s="43" t="s">
        <v>1349</v>
      </c>
      <c r="S14" s="43" t="s">
        <v>1218</v>
      </c>
      <c r="T14" s="43" t="s">
        <v>1092</v>
      </c>
      <c r="U14" s="89" t="s">
        <v>1329</v>
      </c>
      <c r="V14" s="108"/>
      <c r="W14" s="43" t="s">
        <v>921</v>
      </c>
      <c r="X14" s="43" t="s">
        <v>720</v>
      </c>
      <c r="Y14" s="43" t="s">
        <v>593</v>
      </c>
      <c r="Z14" s="43" t="s">
        <v>512</v>
      </c>
      <c r="AA14" s="25"/>
      <c r="AB14" s="25"/>
      <c r="AC14" s="24"/>
    </row>
    <row r="15" spans="1:37" ht="9" customHeight="1" x14ac:dyDescent="0.2">
      <c r="A15" s="41" t="s">
        <v>182</v>
      </c>
      <c r="B15" s="245" t="s">
        <v>1021</v>
      </c>
      <c r="C15" s="245"/>
      <c r="D15" s="245"/>
      <c r="E15" s="245"/>
      <c r="F15" s="66" t="s">
        <v>213</v>
      </c>
      <c r="G15" s="65"/>
      <c r="H15" s="43" t="s">
        <v>411</v>
      </c>
      <c r="I15" s="43" t="s">
        <v>410</v>
      </c>
      <c r="J15" s="43" t="s">
        <v>880</v>
      </c>
      <c r="K15" s="43" t="s">
        <v>438</v>
      </c>
      <c r="L15" s="43" t="s">
        <v>958</v>
      </c>
      <c r="M15" s="43" t="s">
        <v>191</v>
      </c>
      <c r="N15" s="43" t="s">
        <v>436</v>
      </c>
      <c r="O15" s="43" t="s">
        <v>803</v>
      </c>
      <c r="P15" s="43" t="s">
        <v>190</v>
      </c>
      <c r="Q15" s="43" t="s">
        <v>670</v>
      </c>
      <c r="R15" s="43" t="s">
        <v>1344</v>
      </c>
      <c r="S15" s="43" t="s">
        <v>189</v>
      </c>
      <c r="T15" s="43" t="s">
        <v>1569</v>
      </c>
      <c r="U15" s="89" t="s">
        <v>669</v>
      </c>
      <c r="V15" s="108"/>
      <c r="W15" s="43" t="s">
        <v>910</v>
      </c>
      <c r="X15" s="43" t="s">
        <v>207</v>
      </c>
      <c r="Y15" s="43" t="s">
        <v>206</v>
      </c>
      <c r="Z15" s="43" t="s">
        <v>204</v>
      </c>
      <c r="AA15" s="25"/>
      <c r="AB15" s="25"/>
      <c r="AC15" s="24"/>
    </row>
    <row r="16" spans="1:37" ht="9" customHeight="1" x14ac:dyDescent="0.2">
      <c r="A16" s="41" t="s">
        <v>182</v>
      </c>
      <c r="B16" s="245" t="s">
        <v>1675</v>
      </c>
      <c r="C16" s="245"/>
      <c r="D16" s="245"/>
      <c r="E16" s="245"/>
      <c r="F16" s="66" t="s">
        <v>213</v>
      </c>
      <c r="G16" s="65"/>
      <c r="H16" s="43" t="s">
        <v>399</v>
      </c>
      <c r="I16" s="43" t="s">
        <v>225</v>
      </c>
      <c r="J16" s="43" t="s">
        <v>1027</v>
      </c>
      <c r="K16" s="43" t="s">
        <v>1265</v>
      </c>
      <c r="L16" s="43" t="s">
        <v>1342</v>
      </c>
      <c r="M16" s="43" t="s">
        <v>185</v>
      </c>
      <c r="N16" s="43" t="s">
        <v>1264</v>
      </c>
      <c r="O16" s="43" t="s">
        <v>1383</v>
      </c>
      <c r="P16" s="43" t="s">
        <v>184</v>
      </c>
      <c r="Q16" s="43" t="s">
        <v>1281</v>
      </c>
      <c r="R16" s="43" t="s">
        <v>1263</v>
      </c>
      <c r="S16" s="43" t="s">
        <v>183</v>
      </c>
      <c r="T16" s="43" t="s">
        <v>1674</v>
      </c>
      <c r="U16" s="89" t="s">
        <v>1337</v>
      </c>
      <c r="V16" s="108"/>
      <c r="W16" s="43" t="s">
        <v>1291</v>
      </c>
      <c r="X16" s="43" t="s">
        <v>1341</v>
      </c>
      <c r="Y16" s="43" t="s">
        <v>1391</v>
      </c>
      <c r="Z16" s="43" t="s">
        <v>838</v>
      </c>
      <c r="AA16" s="25"/>
      <c r="AB16" s="25"/>
      <c r="AC16" s="24"/>
    </row>
    <row r="17" spans="1:29" ht="9" customHeight="1" x14ac:dyDescent="0.2">
      <c r="A17" s="41" t="s">
        <v>182</v>
      </c>
      <c r="B17" s="245" t="s">
        <v>1629</v>
      </c>
      <c r="C17" s="245"/>
      <c r="D17" s="245"/>
      <c r="E17" s="245"/>
      <c r="F17" s="66" t="s">
        <v>213</v>
      </c>
      <c r="G17" s="65"/>
      <c r="H17" s="43" t="s">
        <v>935</v>
      </c>
      <c r="I17" s="43" t="s">
        <v>1428</v>
      </c>
      <c r="J17" s="43" t="s">
        <v>870</v>
      </c>
      <c r="K17" s="43" t="s">
        <v>1612</v>
      </c>
      <c r="L17" s="43" t="s">
        <v>903</v>
      </c>
      <c r="M17" s="43" t="s">
        <v>176</v>
      </c>
      <c r="N17" s="43" t="s">
        <v>1549</v>
      </c>
      <c r="O17" s="43" t="s">
        <v>902</v>
      </c>
      <c r="P17" s="43" t="s">
        <v>175</v>
      </c>
      <c r="Q17" s="43" t="s">
        <v>463</v>
      </c>
      <c r="R17" s="43" t="s">
        <v>1604</v>
      </c>
      <c r="S17" s="43" t="s">
        <v>174</v>
      </c>
      <c r="T17" s="43" t="s">
        <v>1562</v>
      </c>
      <c r="U17" s="89" t="s">
        <v>905</v>
      </c>
      <c r="V17" s="108"/>
      <c r="W17" s="43" t="s">
        <v>474</v>
      </c>
      <c r="X17" s="43" t="s">
        <v>695</v>
      </c>
      <c r="Y17" s="43" t="s">
        <v>829</v>
      </c>
      <c r="Z17" s="43" t="s">
        <v>500</v>
      </c>
      <c r="AA17" s="25"/>
      <c r="AB17" s="25"/>
      <c r="AC17" s="24"/>
    </row>
    <row r="18" spans="1:29" ht="9" customHeight="1" x14ac:dyDescent="0.2">
      <c r="A18" s="41" t="s">
        <v>182</v>
      </c>
      <c r="B18" s="245" t="s">
        <v>389</v>
      </c>
      <c r="C18" s="245"/>
      <c r="D18" s="245"/>
      <c r="E18" s="245"/>
      <c r="F18" s="66" t="s">
        <v>213</v>
      </c>
      <c r="G18" s="65"/>
      <c r="H18" s="43" t="s">
        <v>388</v>
      </c>
      <c r="I18" s="43" t="s">
        <v>387</v>
      </c>
      <c r="J18" s="43" t="s">
        <v>795</v>
      </c>
      <c r="K18" s="43" t="s">
        <v>1673</v>
      </c>
      <c r="L18" s="43" t="s">
        <v>800</v>
      </c>
      <c r="M18" s="43" t="s">
        <v>658</v>
      </c>
      <c r="N18" s="43" t="s">
        <v>662</v>
      </c>
      <c r="O18" s="43" t="s">
        <v>571</v>
      </c>
      <c r="P18" s="43" t="s">
        <v>661</v>
      </c>
      <c r="Q18" s="43" t="s">
        <v>657</v>
      </c>
      <c r="R18" s="43" t="s">
        <v>797</v>
      </c>
      <c r="S18" s="43" t="s">
        <v>796</v>
      </c>
      <c r="T18" s="43" t="s">
        <v>1672</v>
      </c>
      <c r="U18" s="89" t="s">
        <v>656</v>
      </c>
      <c r="V18" s="108"/>
      <c r="W18" s="43" t="s">
        <v>1287</v>
      </c>
      <c r="X18" s="43" t="s">
        <v>968</v>
      </c>
      <c r="Y18" s="43" t="s">
        <v>1464</v>
      </c>
      <c r="Z18" s="43" t="s">
        <v>827</v>
      </c>
      <c r="AA18" s="25"/>
      <c r="AB18" s="25"/>
      <c r="AC18" s="24"/>
    </row>
    <row r="19" spans="1:29" ht="9" customHeight="1" x14ac:dyDescent="0.2">
      <c r="A19" s="41" t="s">
        <v>182</v>
      </c>
      <c r="B19" s="307" t="s">
        <v>1630</v>
      </c>
      <c r="C19" s="307"/>
      <c r="D19" s="307"/>
      <c r="E19" s="307"/>
      <c r="F19" s="66" t="s">
        <v>213</v>
      </c>
      <c r="G19" s="65"/>
      <c r="H19" s="67" t="s">
        <v>748</v>
      </c>
      <c r="I19" s="67" t="s">
        <v>748</v>
      </c>
      <c r="J19" s="67" t="s">
        <v>748</v>
      </c>
      <c r="K19" s="67" t="s">
        <v>748</v>
      </c>
      <c r="L19" s="67" t="s">
        <v>748</v>
      </c>
      <c r="M19" s="67" t="s">
        <v>748</v>
      </c>
      <c r="N19" s="67" t="s">
        <v>748</v>
      </c>
      <c r="O19" s="67" t="s">
        <v>748</v>
      </c>
      <c r="P19" s="67" t="s">
        <v>748</v>
      </c>
      <c r="Q19" s="67" t="s">
        <v>748</v>
      </c>
      <c r="R19" s="67" t="s">
        <v>748</v>
      </c>
      <c r="S19" s="67" t="s">
        <v>748</v>
      </c>
      <c r="T19" s="67" t="s">
        <v>748</v>
      </c>
      <c r="U19" s="94" t="s">
        <v>748</v>
      </c>
      <c r="V19" s="108"/>
      <c r="W19" s="43" t="s">
        <v>1284</v>
      </c>
      <c r="X19" s="43" t="s">
        <v>962</v>
      </c>
      <c r="Y19" s="43" t="s">
        <v>820</v>
      </c>
      <c r="Z19" s="43" t="s">
        <v>960</v>
      </c>
      <c r="AA19" s="25"/>
      <c r="AB19" s="25"/>
      <c r="AC19" s="24"/>
    </row>
    <row r="20" spans="1:29" ht="9" customHeight="1" x14ac:dyDescent="0.2">
      <c r="A20" s="41" t="s">
        <v>182</v>
      </c>
      <c r="B20" s="245" t="s">
        <v>400</v>
      </c>
      <c r="C20" s="245"/>
      <c r="D20" s="245"/>
      <c r="E20" s="245"/>
      <c r="F20" s="66" t="s">
        <v>213</v>
      </c>
      <c r="G20" s="65"/>
      <c r="H20" s="43" t="s">
        <v>930</v>
      </c>
      <c r="I20" s="43" t="s">
        <v>586</v>
      </c>
      <c r="J20" s="43" t="s">
        <v>1098</v>
      </c>
      <c r="K20" s="43" t="s">
        <v>1000</v>
      </c>
      <c r="L20" s="43" t="s">
        <v>893</v>
      </c>
      <c r="M20" s="43" t="s">
        <v>1635</v>
      </c>
      <c r="N20" s="43" t="s">
        <v>999</v>
      </c>
      <c r="O20" s="43" t="s">
        <v>892</v>
      </c>
      <c r="P20" s="43" t="s">
        <v>1131</v>
      </c>
      <c r="Q20" s="43" t="s">
        <v>454</v>
      </c>
      <c r="R20" s="43" t="s">
        <v>998</v>
      </c>
      <c r="S20" s="43" t="s">
        <v>891</v>
      </c>
      <c r="T20" s="43" t="s">
        <v>1002</v>
      </c>
      <c r="U20" s="89" t="s">
        <v>895</v>
      </c>
      <c r="V20" s="108"/>
      <c r="W20" s="43" t="s">
        <v>458</v>
      </c>
      <c r="X20" s="43" t="s">
        <v>1330</v>
      </c>
      <c r="Y20" s="43" t="s">
        <v>811</v>
      </c>
      <c r="Z20" s="43" t="s">
        <v>1346</v>
      </c>
      <c r="AA20" s="25"/>
      <c r="AB20" s="25"/>
      <c r="AC20" s="24"/>
    </row>
    <row r="21" spans="1:29" ht="9" customHeight="1" x14ac:dyDescent="0.2">
      <c r="A21" s="41" t="s">
        <v>182</v>
      </c>
      <c r="B21" s="245" t="s">
        <v>423</v>
      </c>
      <c r="C21" s="245"/>
      <c r="D21" s="245"/>
      <c r="E21" s="245"/>
      <c r="F21" s="66" t="s">
        <v>213</v>
      </c>
      <c r="G21" s="44" t="s">
        <v>717</v>
      </c>
      <c r="H21" s="43" t="s">
        <v>853</v>
      </c>
      <c r="I21" s="43" t="s">
        <v>1215</v>
      </c>
      <c r="J21" s="43" t="s">
        <v>1104</v>
      </c>
      <c r="K21" s="43" t="s">
        <v>988</v>
      </c>
      <c r="L21" s="43" t="s">
        <v>1117</v>
      </c>
      <c r="M21" s="43" t="s">
        <v>1231</v>
      </c>
      <c r="N21" s="43" t="s">
        <v>987</v>
      </c>
      <c r="O21" s="43" t="s">
        <v>873</v>
      </c>
      <c r="P21" s="43" t="s">
        <v>1116</v>
      </c>
      <c r="Q21" s="43" t="s">
        <v>435</v>
      </c>
      <c r="R21" s="43" t="s">
        <v>986</v>
      </c>
      <c r="S21" s="43" t="s">
        <v>1671</v>
      </c>
      <c r="T21" s="43" t="s">
        <v>989</v>
      </c>
      <c r="U21" s="89" t="s">
        <v>875</v>
      </c>
      <c r="V21" s="88" t="s">
        <v>302</v>
      </c>
      <c r="W21" s="43" t="s">
        <v>438</v>
      </c>
      <c r="X21" s="43" t="s">
        <v>185</v>
      </c>
      <c r="Y21" s="43" t="s">
        <v>1383</v>
      </c>
      <c r="Z21" s="43" t="s">
        <v>1281</v>
      </c>
      <c r="AA21" s="25"/>
      <c r="AB21" s="25"/>
      <c r="AC21" s="24"/>
    </row>
    <row r="22" spans="1:29" ht="9" customHeight="1" x14ac:dyDescent="0.2">
      <c r="A22" s="41" t="s">
        <v>182</v>
      </c>
      <c r="B22" s="245" t="s">
        <v>1632</v>
      </c>
      <c r="C22" s="245"/>
      <c r="D22" s="245"/>
      <c r="E22" s="245"/>
      <c r="F22" s="66" t="s">
        <v>213</v>
      </c>
      <c r="G22" s="44" t="s">
        <v>1151</v>
      </c>
      <c r="H22" s="43" t="s">
        <v>845</v>
      </c>
      <c r="I22" s="43" t="s">
        <v>1389</v>
      </c>
      <c r="J22" s="43" t="s">
        <v>1097</v>
      </c>
      <c r="K22" s="43" t="s">
        <v>1670</v>
      </c>
      <c r="L22" s="43" t="s">
        <v>751</v>
      </c>
      <c r="M22" s="43" t="s">
        <v>1405</v>
      </c>
      <c r="N22" s="43" t="s">
        <v>749</v>
      </c>
      <c r="O22" s="43" t="s">
        <v>533</v>
      </c>
      <c r="P22" s="43" t="s">
        <v>747</v>
      </c>
      <c r="Q22" s="43" t="s">
        <v>746</v>
      </c>
      <c r="R22" s="43" t="s">
        <v>745</v>
      </c>
      <c r="S22" s="43" t="s">
        <v>744</v>
      </c>
      <c r="T22" s="43" t="s">
        <v>816</v>
      </c>
      <c r="U22" s="89" t="s">
        <v>1561</v>
      </c>
      <c r="V22" s="88" t="s">
        <v>537</v>
      </c>
      <c r="W22" s="43" t="s">
        <v>1265</v>
      </c>
      <c r="X22" s="43" t="s">
        <v>658</v>
      </c>
      <c r="Y22" s="43" t="s">
        <v>571</v>
      </c>
      <c r="Z22" s="43" t="s">
        <v>657</v>
      </c>
      <c r="AA22" s="25"/>
      <c r="AB22" s="25"/>
      <c r="AC22" s="24"/>
    </row>
    <row r="23" spans="1:29" ht="9" customHeight="1" x14ac:dyDescent="0.2">
      <c r="A23" s="41" t="s">
        <v>182</v>
      </c>
      <c r="B23" s="245" t="s">
        <v>1634</v>
      </c>
      <c r="C23" s="245"/>
      <c r="D23" s="245"/>
      <c r="E23" s="245"/>
      <c r="F23" s="66" t="s">
        <v>213</v>
      </c>
      <c r="G23" s="44" t="s">
        <v>450</v>
      </c>
      <c r="H23" s="43" t="s">
        <v>913</v>
      </c>
      <c r="I23" s="43" t="s">
        <v>889</v>
      </c>
      <c r="J23" s="43" t="s">
        <v>1309</v>
      </c>
      <c r="K23" s="43" t="s">
        <v>1515</v>
      </c>
      <c r="L23" s="43" t="s">
        <v>1179</v>
      </c>
      <c r="M23" s="43" t="s">
        <v>1610</v>
      </c>
      <c r="N23" s="43" t="s">
        <v>1113</v>
      </c>
      <c r="O23" s="43" t="s">
        <v>1178</v>
      </c>
      <c r="P23" s="43" t="s">
        <v>1320</v>
      </c>
      <c r="Q23" s="43" t="s">
        <v>1433</v>
      </c>
      <c r="R23" s="43" t="s">
        <v>1563</v>
      </c>
      <c r="S23" s="43" t="s">
        <v>1177</v>
      </c>
      <c r="T23" s="43" t="s">
        <v>1370</v>
      </c>
      <c r="U23" s="89" t="s">
        <v>1669</v>
      </c>
      <c r="V23" s="88" t="s">
        <v>1186</v>
      </c>
      <c r="W23" s="43" t="s">
        <v>1612</v>
      </c>
      <c r="X23" s="43" t="s">
        <v>952</v>
      </c>
      <c r="Y23" s="43" t="s">
        <v>563</v>
      </c>
      <c r="Z23" s="43" t="s">
        <v>949</v>
      </c>
      <c r="AA23" s="25"/>
      <c r="AB23" s="25"/>
      <c r="AC23" s="24"/>
    </row>
    <row r="24" spans="1:29" ht="9" customHeight="1" x14ac:dyDescent="0.2">
      <c r="A24" s="41" t="s">
        <v>182</v>
      </c>
      <c r="B24" s="245" t="s">
        <v>1636</v>
      </c>
      <c r="C24" s="245"/>
      <c r="D24" s="245"/>
      <c r="E24" s="245"/>
      <c r="F24" s="66" t="s">
        <v>213</v>
      </c>
      <c r="G24" s="68" t="s">
        <v>748</v>
      </c>
      <c r="H24" s="43" t="s">
        <v>340</v>
      </c>
      <c r="I24" s="43" t="s">
        <v>339</v>
      </c>
      <c r="J24" s="43" t="s">
        <v>1305</v>
      </c>
      <c r="K24" s="43" t="s">
        <v>408</v>
      </c>
      <c r="L24" s="43" t="s">
        <v>739</v>
      </c>
      <c r="M24" s="43" t="s">
        <v>851</v>
      </c>
      <c r="N24" s="43" t="s">
        <v>406</v>
      </c>
      <c r="O24" s="43" t="s">
        <v>405</v>
      </c>
      <c r="P24" s="43" t="s">
        <v>404</v>
      </c>
      <c r="Q24" s="43" t="s">
        <v>403</v>
      </c>
      <c r="R24" s="43" t="s">
        <v>402</v>
      </c>
      <c r="S24" s="43" t="s">
        <v>738</v>
      </c>
      <c r="T24" s="43" t="s">
        <v>983</v>
      </c>
      <c r="U24" s="89" t="s">
        <v>1226</v>
      </c>
      <c r="V24" s="88" t="s">
        <v>275</v>
      </c>
      <c r="W24" s="43" t="s">
        <v>1259</v>
      </c>
      <c r="X24" s="43" t="s">
        <v>644</v>
      </c>
      <c r="Y24" s="43" t="s">
        <v>555</v>
      </c>
      <c r="Z24" s="43" t="s">
        <v>643</v>
      </c>
      <c r="AA24" s="25"/>
      <c r="AB24" s="25"/>
      <c r="AC24" s="24"/>
    </row>
    <row r="25" spans="1:29" ht="9" customHeight="1" x14ac:dyDescent="0.2">
      <c r="A25" s="41" t="s">
        <v>182</v>
      </c>
      <c r="B25" s="245" t="s">
        <v>1638</v>
      </c>
      <c r="C25" s="245"/>
      <c r="D25" s="245"/>
      <c r="E25" s="245"/>
      <c r="F25" s="66" t="s">
        <v>213</v>
      </c>
      <c r="G25" s="68" t="s">
        <v>748</v>
      </c>
      <c r="H25" s="43" t="s">
        <v>327</v>
      </c>
      <c r="I25" s="43" t="s">
        <v>326</v>
      </c>
      <c r="J25" s="43" t="s">
        <v>1300</v>
      </c>
      <c r="K25" s="43" t="s">
        <v>397</v>
      </c>
      <c r="L25" s="43" t="s">
        <v>1096</v>
      </c>
      <c r="M25" s="43" t="s">
        <v>841</v>
      </c>
      <c r="N25" s="43" t="s">
        <v>395</v>
      </c>
      <c r="O25" s="43" t="s">
        <v>394</v>
      </c>
      <c r="P25" s="43" t="s">
        <v>393</v>
      </c>
      <c r="Q25" s="43" t="s">
        <v>392</v>
      </c>
      <c r="R25" s="43" t="s">
        <v>391</v>
      </c>
      <c r="S25" s="43" t="s">
        <v>1503</v>
      </c>
      <c r="T25" s="43" t="s">
        <v>978</v>
      </c>
      <c r="U25" s="89" t="s">
        <v>1668</v>
      </c>
      <c r="V25" s="88" t="s">
        <v>976</v>
      </c>
      <c r="W25" s="43" t="s">
        <v>1000</v>
      </c>
      <c r="X25" s="43" t="s">
        <v>594</v>
      </c>
      <c r="Y25" s="43" t="s">
        <v>882</v>
      </c>
      <c r="Z25" s="43" t="s">
        <v>444</v>
      </c>
      <c r="AA25" s="25"/>
      <c r="AB25" s="25"/>
      <c r="AC25" s="24"/>
    </row>
    <row r="26" spans="1:29" ht="9" customHeight="1" x14ac:dyDescent="0.2">
      <c r="A26" s="41" t="s">
        <v>182</v>
      </c>
      <c r="B26" s="245" t="s">
        <v>1639</v>
      </c>
      <c r="C26" s="245"/>
      <c r="D26" s="245"/>
      <c r="E26" s="245"/>
      <c r="F26" s="66" t="s">
        <v>213</v>
      </c>
      <c r="G26" s="68" t="s">
        <v>748</v>
      </c>
      <c r="H26" s="43" t="s">
        <v>890</v>
      </c>
      <c r="I26" s="43" t="s">
        <v>1194</v>
      </c>
      <c r="J26" s="43" t="s">
        <v>1544</v>
      </c>
      <c r="K26" s="43" t="s">
        <v>1222</v>
      </c>
      <c r="L26" s="43" t="s">
        <v>730</v>
      </c>
      <c r="M26" s="43" t="s">
        <v>909</v>
      </c>
      <c r="N26" s="43" t="s">
        <v>727</v>
      </c>
      <c r="O26" s="43" t="s">
        <v>726</v>
      </c>
      <c r="P26" s="43" t="s">
        <v>592</v>
      </c>
      <c r="Q26" s="43" t="s">
        <v>724</v>
      </c>
      <c r="R26" s="43" t="s">
        <v>723</v>
      </c>
      <c r="S26" s="43" t="s">
        <v>1631</v>
      </c>
      <c r="T26" s="43" t="s">
        <v>1493</v>
      </c>
      <c r="U26" s="89" t="s">
        <v>1221</v>
      </c>
      <c r="V26" s="88" t="s">
        <v>526</v>
      </c>
      <c r="W26" s="43" t="s">
        <v>1521</v>
      </c>
      <c r="X26" s="43" t="s">
        <v>591</v>
      </c>
      <c r="Y26" s="43" t="s">
        <v>545</v>
      </c>
      <c r="Z26" s="43" t="s">
        <v>630</v>
      </c>
      <c r="AA26" s="25"/>
      <c r="AB26" s="25"/>
      <c r="AC26" s="24"/>
    </row>
    <row r="27" spans="1:29" ht="9" customHeight="1" x14ac:dyDescent="0.2">
      <c r="A27" s="41" t="s">
        <v>182</v>
      </c>
      <c r="B27" s="245" t="s">
        <v>1640</v>
      </c>
      <c r="C27" s="245"/>
      <c r="D27" s="245"/>
      <c r="E27" s="245"/>
      <c r="F27" s="66" t="s">
        <v>213</v>
      </c>
      <c r="G27" s="68" t="s">
        <v>748</v>
      </c>
      <c r="H27" s="43" t="s">
        <v>303</v>
      </c>
      <c r="I27" s="43" t="s">
        <v>302</v>
      </c>
      <c r="J27" s="43" t="s">
        <v>780</v>
      </c>
      <c r="K27" s="43" t="s">
        <v>1214</v>
      </c>
      <c r="L27" s="43" t="s">
        <v>714</v>
      </c>
      <c r="M27" s="43" t="s">
        <v>1213</v>
      </c>
      <c r="N27" s="43" t="s">
        <v>711</v>
      </c>
      <c r="O27" s="43" t="s">
        <v>710</v>
      </c>
      <c r="P27" s="43" t="s">
        <v>709</v>
      </c>
      <c r="Q27" s="43" t="s">
        <v>569</v>
      </c>
      <c r="R27" s="43" t="s">
        <v>568</v>
      </c>
      <c r="S27" s="43" t="s">
        <v>708</v>
      </c>
      <c r="T27" s="43" t="s">
        <v>1490</v>
      </c>
      <c r="U27" s="89" t="s">
        <v>1211</v>
      </c>
      <c r="V27" s="88" t="s">
        <v>262</v>
      </c>
      <c r="W27" s="43" t="s">
        <v>993</v>
      </c>
      <c r="X27" s="43" t="s">
        <v>1231</v>
      </c>
      <c r="Y27" s="43" t="s">
        <v>873</v>
      </c>
      <c r="Z27" s="43" t="s">
        <v>435</v>
      </c>
      <c r="AA27" s="25"/>
      <c r="AB27" s="25"/>
      <c r="AC27" s="24"/>
    </row>
    <row r="28" spans="1:29" ht="9" customHeight="1" x14ac:dyDescent="0.2">
      <c r="A28" s="41" t="s">
        <v>182</v>
      </c>
      <c r="B28" s="245" t="s">
        <v>1642</v>
      </c>
      <c r="C28" s="245"/>
      <c r="D28" s="245"/>
      <c r="E28" s="245"/>
      <c r="F28" s="66" t="s">
        <v>213</v>
      </c>
      <c r="G28" s="68" t="s">
        <v>748</v>
      </c>
      <c r="H28" s="43" t="s">
        <v>290</v>
      </c>
      <c r="I28" s="43" t="s">
        <v>288</v>
      </c>
      <c r="J28" s="43" t="s">
        <v>1088</v>
      </c>
      <c r="K28" s="43" t="s">
        <v>971</v>
      </c>
      <c r="L28" s="43" t="s">
        <v>580</v>
      </c>
      <c r="M28" s="43" t="s">
        <v>579</v>
      </c>
      <c r="N28" s="43" t="s">
        <v>899</v>
      </c>
      <c r="O28" s="43" t="s">
        <v>898</v>
      </c>
      <c r="P28" s="43" t="s">
        <v>587</v>
      </c>
      <c r="Q28" s="43" t="s">
        <v>561</v>
      </c>
      <c r="R28" s="43" t="s">
        <v>560</v>
      </c>
      <c r="S28" s="43" t="s">
        <v>1494</v>
      </c>
      <c r="T28" s="43" t="s">
        <v>972</v>
      </c>
      <c r="U28" s="89" t="s">
        <v>1207</v>
      </c>
      <c r="V28" s="88" t="s">
        <v>249</v>
      </c>
      <c r="W28" s="43" t="s">
        <v>1518</v>
      </c>
      <c r="X28" s="43" t="s">
        <v>927</v>
      </c>
      <c r="Y28" s="43" t="s">
        <v>762</v>
      </c>
      <c r="Z28" s="43" t="s">
        <v>760</v>
      </c>
      <c r="AA28" s="25"/>
      <c r="AB28" s="25"/>
      <c r="AC28" s="24"/>
    </row>
    <row r="29" spans="1:29" ht="9" customHeight="1" x14ac:dyDescent="0.2">
      <c r="A29" s="41" t="s">
        <v>182</v>
      </c>
      <c r="B29" s="245" t="s">
        <v>1643</v>
      </c>
      <c r="C29" s="245"/>
      <c r="D29" s="245"/>
      <c r="E29" s="245"/>
      <c r="F29" s="66" t="s">
        <v>213</v>
      </c>
      <c r="G29" s="68" t="s">
        <v>748</v>
      </c>
      <c r="H29" s="43" t="s">
        <v>1414</v>
      </c>
      <c r="I29" s="43" t="s">
        <v>537</v>
      </c>
      <c r="J29" s="43" t="s">
        <v>1082</v>
      </c>
      <c r="K29" s="43" t="s">
        <v>373</v>
      </c>
      <c r="L29" s="43" t="s">
        <v>1504</v>
      </c>
      <c r="M29" s="43" t="s">
        <v>821</v>
      </c>
      <c r="N29" s="43" t="s">
        <v>371</v>
      </c>
      <c r="O29" s="43" t="s">
        <v>370</v>
      </c>
      <c r="P29" s="43" t="s">
        <v>369</v>
      </c>
      <c r="Q29" s="43" t="s">
        <v>368</v>
      </c>
      <c r="R29" s="43" t="s">
        <v>367</v>
      </c>
      <c r="S29" s="43" t="s">
        <v>1095</v>
      </c>
      <c r="T29" s="43" t="s">
        <v>785</v>
      </c>
      <c r="U29" s="89" t="s">
        <v>1298</v>
      </c>
      <c r="V29" s="88" t="s">
        <v>224</v>
      </c>
      <c r="W29" s="43" t="s">
        <v>988</v>
      </c>
      <c r="X29" s="43" t="s">
        <v>1405</v>
      </c>
      <c r="Y29" s="43" t="s">
        <v>533</v>
      </c>
      <c r="Z29" s="43" t="s">
        <v>746</v>
      </c>
      <c r="AA29" s="25"/>
      <c r="AB29" s="25"/>
      <c r="AC29" s="24"/>
    </row>
    <row r="30" spans="1:29" ht="9" customHeight="1" x14ac:dyDescent="0.2">
      <c r="A30" s="41" t="s">
        <v>182</v>
      </c>
      <c r="B30" s="245" t="s">
        <v>1644</v>
      </c>
      <c r="C30" s="245"/>
      <c r="D30" s="245"/>
      <c r="E30" s="245"/>
      <c r="F30" s="66" t="s">
        <v>213</v>
      </c>
      <c r="G30" s="68" t="s">
        <v>748</v>
      </c>
      <c r="H30" s="67" t="s">
        <v>748</v>
      </c>
      <c r="I30" s="67" t="s">
        <v>748</v>
      </c>
      <c r="J30" s="43" t="s">
        <v>778</v>
      </c>
      <c r="K30" s="67" t="s">
        <v>748</v>
      </c>
      <c r="L30" s="67" t="s">
        <v>748</v>
      </c>
      <c r="M30" s="67" t="s">
        <v>748</v>
      </c>
      <c r="N30" s="67" t="s">
        <v>748</v>
      </c>
      <c r="O30" s="67" t="s">
        <v>748</v>
      </c>
      <c r="P30" s="67" t="s">
        <v>748</v>
      </c>
      <c r="Q30" s="67" t="s">
        <v>748</v>
      </c>
      <c r="R30" s="67" t="s">
        <v>748</v>
      </c>
      <c r="S30" s="67" t="s">
        <v>748</v>
      </c>
      <c r="T30" s="67" t="s">
        <v>748</v>
      </c>
      <c r="U30" s="89" t="s">
        <v>1202</v>
      </c>
      <c r="V30" s="93" t="s">
        <v>748</v>
      </c>
      <c r="W30" s="67" t="s">
        <v>748</v>
      </c>
      <c r="X30" s="67" t="s">
        <v>748</v>
      </c>
      <c r="Y30" s="67" t="s">
        <v>748</v>
      </c>
      <c r="Z30" s="67" t="s">
        <v>748</v>
      </c>
      <c r="AA30" s="25"/>
      <c r="AB30" s="25"/>
      <c r="AC30" s="24"/>
    </row>
    <row r="31" spans="1:29" ht="9" customHeight="1" x14ac:dyDescent="0.2">
      <c r="A31" s="41" t="s">
        <v>182</v>
      </c>
      <c r="B31" s="245" t="s">
        <v>1645</v>
      </c>
      <c r="C31" s="245"/>
      <c r="D31" s="245"/>
      <c r="E31" s="245"/>
      <c r="F31" s="66" t="s">
        <v>213</v>
      </c>
      <c r="G31" s="44" t="s">
        <v>440</v>
      </c>
      <c r="H31" s="67" t="s">
        <v>748</v>
      </c>
      <c r="I31" s="67" t="s">
        <v>748</v>
      </c>
      <c r="J31" s="43" t="s">
        <v>773</v>
      </c>
      <c r="K31" s="67" t="s">
        <v>748</v>
      </c>
      <c r="L31" s="67" t="s">
        <v>748</v>
      </c>
      <c r="M31" s="67" t="s">
        <v>748</v>
      </c>
      <c r="N31" s="67" t="s">
        <v>748</v>
      </c>
      <c r="O31" s="67" t="s">
        <v>748</v>
      </c>
      <c r="P31" s="67" t="s">
        <v>748</v>
      </c>
      <c r="Q31" s="67" t="s">
        <v>748</v>
      </c>
      <c r="R31" s="67" t="s">
        <v>748</v>
      </c>
      <c r="S31" s="67" t="s">
        <v>748</v>
      </c>
      <c r="T31" s="67" t="s">
        <v>748</v>
      </c>
      <c r="U31" s="89" t="s">
        <v>1667</v>
      </c>
      <c r="V31" s="93" t="s">
        <v>748</v>
      </c>
      <c r="W31" s="67" t="s">
        <v>748</v>
      </c>
      <c r="X31" s="67" t="s">
        <v>748</v>
      </c>
      <c r="Y31" s="67" t="s">
        <v>748</v>
      </c>
      <c r="Z31" s="67" t="s">
        <v>748</v>
      </c>
      <c r="AA31" s="25"/>
      <c r="AB31" s="25"/>
      <c r="AC31" s="24"/>
    </row>
    <row r="32" spans="1:29" ht="9" customHeight="1" x14ac:dyDescent="0.2">
      <c r="A32" s="41" t="s">
        <v>182</v>
      </c>
      <c r="B32" s="245" t="s">
        <v>1644</v>
      </c>
      <c r="C32" s="245"/>
      <c r="D32" s="245"/>
      <c r="E32" s="245"/>
      <c r="F32" s="66" t="s">
        <v>213</v>
      </c>
      <c r="G32" s="44" t="s">
        <v>965</v>
      </c>
      <c r="H32" s="67" t="s">
        <v>748</v>
      </c>
      <c r="I32" s="67" t="s">
        <v>748</v>
      </c>
      <c r="J32" s="42"/>
      <c r="K32" s="67" t="s">
        <v>748</v>
      </c>
      <c r="L32" s="67" t="s">
        <v>748</v>
      </c>
      <c r="M32" s="67" t="s">
        <v>748</v>
      </c>
      <c r="N32" s="67" t="s">
        <v>748</v>
      </c>
      <c r="O32" s="67" t="s">
        <v>748</v>
      </c>
      <c r="P32" s="67" t="s">
        <v>748</v>
      </c>
      <c r="Q32" s="67" t="s">
        <v>748</v>
      </c>
      <c r="R32" s="67" t="s">
        <v>748</v>
      </c>
      <c r="S32" s="67" t="s">
        <v>748</v>
      </c>
      <c r="T32" s="67" t="s">
        <v>748</v>
      </c>
      <c r="U32" s="109"/>
      <c r="V32" s="93" t="s">
        <v>748</v>
      </c>
      <c r="W32" s="67" t="s">
        <v>748</v>
      </c>
      <c r="X32" s="67" t="s">
        <v>748</v>
      </c>
      <c r="Y32" s="67" t="s">
        <v>748</v>
      </c>
      <c r="Z32" s="67" t="s">
        <v>748</v>
      </c>
      <c r="AA32" s="25"/>
      <c r="AB32" s="25"/>
      <c r="AC32" s="24"/>
    </row>
    <row r="33" spans="1:29" ht="9" customHeight="1" x14ac:dyDescent="0.2">
      <c r="A33" s="52" t="s">
        <v>182</v>
      </c>
      <c r="B33" s="248" t="s">
        <v>1646</v>
      </c>
      <c r="C33" s="248"/>
      <c r="D33" s="248"/>
      <c r="E33" s="248"/>
      <c r="F33" s="154" t="s">
        <v>180</v>
      </c>
      <c r="G33" s="53" t="s">
        <v>1001</v>
      </c>
      <c r="H33" s="48" t="s">
        <v>997</v>
      </c>
      <c r="I33" s="48" t="s">
        <v>262</v>
      </c>
      <c r="J33" s="47"/>
      <c r="K33" s="48" t="s">
        <v>1193</v>
      </c>
      <c r="L33" s="48" t="s">
        <v>1308</v>
      </c>
      <c r="M33" s="48" t="s">
        <v>1192</v>
      </c>
      <c r="N33" s="48" t="s">
        <v>1408</v>
      </c>
      <c r="O33" s="48" t="s">
        <v>1191</v>
      </c>
      <c r="P33" s="48" t="s">
        <v>1452</v>
      </c>
      <c r="Q33" s="48" t="s">
        <v>531</v>
      </c>
      <c r="R33" s="48" t="s">
        <v>530</v>
      </c>
      <c r="S33" s="48" t="s">
        <v>529</v>
      </c>
      <c r="T33" s="48" t="s">
        <v>1461</v>
      </c>
      <c r="U33" s="120"/>
      <c r="V33" s="90" t="s">
        <v>1420</v>
      </c>
      <c r="W33" s="48" t="s">
        <v>1513</v>
      </c>
      <c r="X33" s="48" t="s">
        <v>909</v>
      </c>
      <c r="Y33" s="48" t="s">
        <v>726</v>
      </c>
      <c r="Z33" s="48" t="s">
        <v>724</v>
      </c>
      <c r="AA33" s="46"/>
      <c r="AB33" s="46"/>
      <c r="AC33" s="45"/>
    </row>
    <row r="34" spans="1:29" ht="9" customHeight="1" x14ac:dyDescent="0.2">
      <c r="A34" s="41" t="s">
        <v>182</v>
      </c>
      <c r="B34" s="245" t="s">
        <v>1647</v>
      </c>
      <c r="C34" s="245"/>
      <c r="D34" s="245"/>
      <c r="E34" s="245"/>
      <c r="F34" s="66" t="s">
        <v>180</v>
      </c>
      <c r="G34" s="44" t="s">
        <v>667</v>
      </c>
      <c r="H34" s="43" t="s">
        <v>239</v>
      </c>
      <c r="I34" s="43" t="s">
        <v>237</v>
      </c>
      <c r="J34" s="42"/>
      <c r="K34" s="43" t="s">
        <v>1476</v>
      </c>
      <c r="L34" s="43" t="s">
        <v>1074</v>
      </c>
      <c r="M34" s="43" t="s">
        <v>1605</v>
      </c>
      <c r="N34" s="43" t="s">
        <v>1073</v>
      </c>
      <c r="O34" s="43" t="s">
        <v>1417</v>
      </c>
      <c r="P34" s="43" t="s">
        <v>577</v>
      </c>
      <c r="Q34" s="43" t="s">
        <v>1463</v>
      </c>
      <c r="R34" s="43" t="s">
        <v>1462</v>
      </c>
      <c r="S34" s="43" t="s">
        <v>1086</v>
      </c>
      <c r="T34" s="43" t="s">
        <v>781</v>
      </c>
      <c r="U34" s="109"/>
      <c r="V34" s="88" t="s">
        <v>485</v>
      </c>
      <c r="W34" s="43" t="s">
        <v>385</v>
      </c>
      <c r="X34" s="43" t="s">
        <v>579</v>
      </c>
      <c r="Y34" s="43" t="s">
        <v>898</v>
      </c>
      <c r="Z34" s="43" t="s">
        <v>561</v>
      </c>
      <c r="AA34" s="25"/>
      <c r="AB34" s="25"/>
      <c r="AC34" s="24"/>
    </row>
    <row r="35" spans="1:29" ht="9" customHeight="1" x14ac:dyDescent="0.2">
      <c r="A35" s="41" t="s">
        <v>182</v>
      </c>
      <c r="B35" s="245" t="s">
        <v>1648</v>
      </c>
      <c r="C35" s="245"/>
      <c r="D35" s="245"/>
      <c r="E35" s="245"/>
      <c r="F35" s="66" t="s">
        <v>180</v>
      </c>
      <c r="G35" s="44" t="s">
        <v>1435</v>
      </c>
      <c r="H35" s="43" t="s">
        <v>1488</v>
      </c>
      <c r="I35" s="43" t="s">
        <v>210</v>
      </c>
      <c r="J35" s="42"/>
      <c r="K35" s="43" t="s">
        <v>1472</v>
      </c>
      <c r="L35" s="43" t="s">
        <v>1471</v>
      </c>
      <c r="M35" s="43" t="s">
        <v>1601</v>
      </c>
      <c r="N35" s="43" t="s">
        <v>947</v>
      </c>
      <c r="O35" s="43" t="s">
        <v>1660</v>
      </c>
      <c r="P35" s="43" t="s">
        <v>908</v>
      </c>
      <c r="Q35" s="43" t="s">
        <v>521</v>
      </c>
      <c r="R35" s="43" t="s">
        <v>520</v>
      </c>
      <c r="S35" s="43" t="s">
        <v>519</v>
      </c>
      <c r="T35" s="43" t="s">
        <v>1355</v>
      </c>
      <c r="U35" s="109"/>
      <c r="V35" s="88" t="s">
        <v>475</v>
      </c>
      <c r="W35" s="43" t="s">
        <v>971</v>
      </c>
      <c r="X35" s="43" t="s">
        <v>887</v>
      </c>
      <c r="Y35" s="43" t="s">
        <v>699</v>
      </c>
      <c r="Z35" s="43" t="s">
        <v>552</v>
      </c>
      <c r="AA35" s="25"/>
      <c r="AB35" s="25"/>
      <c r="AC35" s="24"/>
    </row>
    <row r="36" spans="1:29" ht="9" customHeight="1" x14ac:dyDescent="0.2">
      <c r="A36" s="41" t="s">
        <v>182</v>
      </c>
      <c r="B36" s="245" t="s">
        <v>1649</v>
      </c>
      <c r="C36" s="245"/>
      <c r="D36" s="245"/>
      <c r="E36" s="245"/>
      <c r="F36" s="66" t="s">
        <v>180</v>
      </c>
      <c r="G36" s="44" t="s">
        <v>935</v>
      </c>
      <c r="H36" s="43" t="s">
        <v>211</v>
      </c>
      <c r="I36" s="43" t="s">
        <v>495</v>
      </c>
      <c r="J36" s="42"/>
      <c r="K36" s="43" t="s">
        <v>300</v>
      </c>
      <c r="L36" s="43" t="s">
        <v>1155</v>
      </c>
      <c r="M36" s="43" t="s">
        <v>1386</v>
      </c>
      <c r="N36" s="43" t="s">
        <v>298</v>
      </c>
      <c r="O36" s="43" t="s">
        <v>297</v>
      </c>
      <c r="P36" s="43" t="s">
        <v>296</v>
      </c>
      <c r="Q36" s="43" t="s">
        <v>295</v>
      </c>
      <c r="R36" s="43" t="s">
        <v>294</v>
      </c>
      <c r="S36" s="43" t="s">
        <v>1154</v>
      </c>
      <c r="T36" s="43" t="s">
        <v>779</v>
      </c>
      <c r="U36" s="109"/>
      <c r="V36" s="88" t="s">
        <v>192</v>
      </c>
      <c r="W36" s="43" t="s">
        <v>1203</v>
      </c>
      <c r="X36" s="43" t="s">
        <v>564</v>
      </c>
      <c r="Y36" s="43" t="s">
        <v>562</v>
      </c>
      <c r="Z36" s="43" t="s">
        <v>877</v>
      </c>
      <c r="AA36" s="25"/>
      <c r="AB36" s="25"/>
      <c r="AC36" s="24"/>
    </row>
    <row r="37" spans="1:29" ht="9" customHeight="1" x14ac:dyDescent="0.2">
      <c r="A37" s="41" t="s">
        <v>182</v>
      </c>
      <c r="B37" s="245" t="s">
        <v>1651</v>
      </c>
      <c r="C37" s="245"/>
      <c r="D37" s="245"/>
      <c r="E37" s="245"/>
      <c r="F37" s="66" t="s">
        <v>180</v>
      </c>
      <c r="G37" s="44" t="s">
        <v>982</v>
      </c>
      <c r="H37" s="43" t="s">
        <v>936</v>
      </c>
      <c r="I37" s="43" t="s">
        <v>948</v>
      </c>
      <c r="J37" s="42"/>
      <c r="K37" s="43" t="s">
        <v>944</v>
      </c>
      <c r="L37" s="43" t="s">
        <v>524</v>
      </c>
      <c r="M37" s="43" t="s">
        <v>523</v>
      </c>
      <c r="N37" s="43" t="s">
        <v>650</v>
      </c>
      <c r="O37" s="43" t="s">
        <v>522</v>
      </c>
      <c r="P37" s="43" t="s">
        <v>553</v>
      </c>
      <c r="Q37" s="43" t="s">
        <v>648</v>
      </c>
      <c r="R37" s="43" t="s">
        <v>647</v>
      </c>
      <c r="S37" s="43" t="s">
        <v>646</v>
      </c>
      <c r="T37" s="43" t="s">
        <v>945</v>
      </c>
      <c r="U37" s="109"/>
      <c r="V37" s="88" t="s">
        <v>186</v>
      </c>
      <c r="W37" s="43" t="s">
        <v>1199</v>
      </c>
      <c r="X37" s="43" t="s">
        <v>556</v>
      </c>
      <c r="Y37" s="43" t="s">
        <v>554</v>
      </c>
      <c r="Z37" s="43" t="s">
        <v>684</v>
      </c>
      <c r="AA37" s="25"/>
      <c r="AB37" s="25"/>
      <c r="AC37" s="24"/>
    </row>
    <row r="38" spans="1:29" ht="9" customHeight="1" x14ac:dyDescent="0.2">
      <c r="A38" s="52" t="s">
        <v>182</v>
      </c>
      <c r="B38" s="248" t="s">
        <v>1653</v>
      </c>
      <c r="C38" s="248"/>
      <c r="D38" s="248"/>
      <c r="E38" s="248"/>
      <c r="F38" s="154" t="s">
        <v>607</v>
      </c>
      <c r="G38" s="53" t="s">
        <v>352</v>
      </c>
      <c r="H38" s="48" t="s">
        <v>704</v>
      </c>
      <c r="I38" s="47"/>
      <c r="J38" s="47"/>
      <c r="K38" s="47"/>
      <c r="L38" s="48" t="s">
        <v>503</v>
      </c>
      <c r="M38" s="48" t="s">
        <v>502</v>
      </c>
      <c r="N38" s="48" t="s">
        <v>1399</v>
      </c>
      <c r="O38" s="47"/>
      <c r="P38" s="48" t="s">
        <v>1434</v>
      </c>
      <c r="Q38" s="47"/>
      <c r="R38" s="48" t="s">
        <v>1541</v>
      </c>
      <c r="S38" s="47"/>
      <c r="T38" s="47"/>
      <c r="U38" s="120"/>
      <c r="V38" s="166"/>
      <c r="W38" s="48" t="s">
        <v>1476</v>
      </c>
      <c r="X38" s="47"/>
      <c r="Y38" s="47"/>
      <c r="Z38" s="48" t="s">
        <v>521</v>
      </c>
      <c r="AA38" s="46"/>
      <c r="AB38" s="46"/>
      <c r="AC38" s="45"/>
    </row>
    <row r="39" spans="1:29" ht="9" customHeight="1" x14ac:dyDescent="0.2">
      <c r="A39" s="41" t="s">
        <v>182</v>
      </c>
      <c r="B39" s="245" t="s">
        <v>1655</v>
      </c>
      <c r="C39" s="245"/>
      <c r="D39" s="245"/>
      <c r="E39" s="245"/>
      <c r="F39" s="66" t="s">
        <v>607</v>
      </c>
      <c r="G39" s="44" t="s">
        <v>913</v>
      </c>
      <c r="H39" s="43" t="s">
        <v>1407</v>
      </c>
      <c r="I39" s="42"/>
      <c r="J39" s="42"/>
      <c r="K39" s="42"/>
      <c r="L39" s="43" t="s">
        <v>493</v>
      </c>
      <c r="M39" s="43" t="s">
        <v>492</v>
      </c>
      <c r="N39" s="43" t="s">
        <v>1041</v>
      </c>
      <c r="O39" s="42"/>
      <c r="P39" s="43" t="s">
        <v>735</v>
      </c>
      <c r="Q39" s="42"/>
      <c r="R39" s="43" t="s">
        <v>478</v>
      </c>
      <c r="S39" s="42"/>
      <c r="T39" s="42"/>
      <c r="U39" s="109"/>
      <c r="V39" s="108"/>
      <c r="W39" s="43" t="s">
        <v>1472</v>
      </c>
      <c r="X39" s="42"/>
      <c r="Y39" s="42"/>
      <c r="Z39" s="43" t="s">
        <v>295</v>
      </c>
      <c r="AA39" s="25"/>
      <c r="AB39" s="25"/>
      <c r="AC39" s="24"/>
    </row>
    <row r="40" spans="1:29" ht="9" customHeight="1" x14ac:dyDescent="0.2">
      <c r="A40" s="41" t="s">
        <v>161</v>
      </c>
      <c r="B40" s="245" t="s">
        <v>1658</v>
      </c>
      <c r="C40" s="245"/>
      <c r="D40" s="245"/>
      <c r="E40" s="245"/>
      <c r="F40" s="66" t="s">
        <v>607</v>
      </c>
      <c r="G40" s="44" t="s">
        <v>340</v>
      </c>
      <c r="H40" s="43" t="s">
        <v>187</v>
      </c>
      <c r="I40" s="42"/>
      <c r="J40" s="42"/>
      <c r="K40" s="42"/>
      <c r="L40" s="43" t="s">
        <v>1026</v>
      </c>
      <c r="M40" s="43" t="s">
        <v>979</v>
      </c>
      <c r="N40" s="43" t="s">
        <v>219</v>
      </c>
      <c r="O40" s="42"/>
      <c r="P40" s="43" t="s">
        <v>217</v>
      </c>
      <c r="Q40" s="42"/>
      <c r="R40" s="43" t="s">
        <v>215</v>
      </c>
      <c r="S40" s="42"/>
      <c r="T40" s="42"/>
      <c r="U40" s="109"/>
      <c r="V40" s="108"/>
      <c r="W40" s="43" t="s">
        <v>300</v>
      </c>
      <c r="X40" s="42"/>
      <c r="Y40" s="42"/>
      <c r="Z40" s="43" t="s">
        <v>648</v>
      </c>
      <c r="AA40" s="25"/>
      <c r="AB40" s="25"/>
      <c r="AC40" s="24"/>
    </row>
    <row r="41" spans="1:29" ht="9" customHeight="1" x14ac:dyDescent="0.2">
      <c r="A41" s="41" t="s">
        <v>182</v>
      </c>
      <c r="B41" s="245" t="s">
        <v>1659</v>
      </c>
      <c r="C41" s="245"/>
      <c r="D41" s="245"/>
      <c r="E41" s="245"/>
      <c r="F41" s="66" t="s">
        <v>607</v>
      </c>
      <c r="G41" s="44" t="s">
        <v>327</v>
      </c>
      <c r="H41" s="43" t="s">
        <v>1506</v>
      </c>
      <c r="I41" s="42"/>
      <c r="J41" s="42"/>
      <c r="K41" s="42"/>
      <c r="L41" s="43" t="s">
        <v>483</v>
      </c>
      <c r="M41" s="43" t="s">
        <v>482</v>
      </c>
      <c r="N41" s="43" t="s">
        <v>590</v>
      </c>
      <c r="O41" s="42"/>
      <c r="P41" s="43" t="s">
        <v>1352</v>
      </c>
      <c r="Q41" s="42"/>
      <c r="R41" s="43" t="s">
        <v>461</v>
      </c>
      <c r="S41" s="42"/>
      <c r="T41" s="42"/>
      <c r="U41" s="109"/>
      <c r="V41" s="108"/>
      <c r="W41" s="43" t="s">
        <v>944</v>
      </c>
      <c r="X41" s="42"/>
      <c r="Y41" s="42"/>
      <c r="Z41" s="43" t="s">
        <v>499</v>
      </c>
      <c r="AA41" s="25"/>
      <c r="AB41" s="25"/>
      <c r="AC41" s="24"/>
    </row>
    <row r="42" spans="1:29" ht="9" customHeight="1" x14ac:dyDescent="0.2">
      <c r="A42" s="41" t="s">
        <v>182</v>
      </c>
      <c r="B42" s="245" t="s">
        <v>1662</v>
      </c>
      <c r="C42" s="245"/>
      <c r="D42" s="245"/>
      <c r="E42" s="245"/>
      <c r="F42" s="66" t="s">
        <v>607</v>
      </c>
      <c r="G42" s="38" t="s">
        <v>303</v>
      </c>
      <c r="H42" s="37" t="s">
        <v>1403</v>
      </c>
      <c r="I42" s="36"/>
      <c r="J42" s="36"/>
      <c r="K42" s="36"/>
      <c r="L42" s="37" t="s">
        <v>842</v>
      </c>
      <c r="M42" s="37" t="s">
        <v>840</v>
      </c>
      <c r="N42" s="37" t="s">
        <v>1391</v>
      </c>
      <c r="O42" s="36"/>
      <c r="P42" s="37" t="s">
        <v>838</v>
      </c>
      <c r="Q42" s="36"/>
      <c r="R42" s="37" t="s">
        <v>452</v>
      </c>
      <c r="S42" s="36"/>
      <c r="T42" s="36"/>
      <c r="U42" s="113"/>
      <c r="V42" s="112"/>
      <c r="W42" s="37" t="s">
        <v>273</v>
      </c>
      <c r="X42" s="36"/>
      <c r="Y42" s="36"/>
      <c r="Z42" s="37" t="s">
        <v>1295</v>
      </c>
      <c r="AA42" s="25"/>
      <c r="AB42" s="25"/>
      <c r="AC42" s="24"/>
    </row>
    <row r="43" spans="1:29" ht="9" customHeight="1" x14ac:dyDescent="0.2">
      <c r="A43" s="251" t="s">
        <v>173</v>
      </c>
      <c r="B43" s="252"/>
      <c r="C43" s="252"/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4"/>
    </row>
    <row r="44" spans="1:29" ht="9" customHeight="1" x14ac:dyDescent="0.2">
      <c r="A44" s="241" t="s">
        <v>161</v>
      </c>
      <c r="B44" s="242"/>
      <c r="C44" s="32" t="s">
        <v>172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171</v>
      </c>
      <c r="B45" s="244"/>
      <c r="C45" s="32" t="s">
        <v>170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607</v>
      </c>
      <c r="B46" s="244"/>
      <c r="C46" s="32" t="s">
        <v>606</v>
      </c>
      <c r="D46" s="25"/>
      <c r="E46" s="33" t="s">
        <v>605</v>
      </c>
      <c r="F46" s="32" t="s">
        <v>604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33" t="s">
        <v>169</v>
      </c>
      <c r="F47" s="32" t="s">
        <v>168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3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40:E40"/>
    <mergeCell ref="B41:E41"/>
    <mergeCell ref="B30:E30"/>
    <mergeCell ref="B31:E31"/>
    <mergeCell ref="B32:E32"/>
    <mergeCell ref="B33:E33"/>
    <mergeCell ref="B34:E34"/>
    <mergeCell ref="B35:E35"/>
    <mergeCell ref="B39:E39"/>
    <mergeCell ref="B25:E25"/>
    <mergeCell ref="B26:E26"/>
    <mergeCell ref="B27:E27"/>
    <mergeCell ref="B22:E22"/>
    <mergeCell ref="B23:E23"/>
    <mergeCell ref="A45:B45"/>
    <mergeCell ref="A46:B46"/>
    <mergeCell ref="I5:Z6"/>
    <mergeCell ref="V7:Z7"/>
    <mergeCell ref="A43:M43"/>
    <mergeCell ref="A44:B44"/>
    <mergeCell ref="G7:U7"/>
    <mergeCell ref="B42:E42"/>
    <mergeCell ref="E10:F10"/>
    <mergeCell ref="E9:F9"/>
    <mergeCell ref="E8:F8"/>
    <mergeCell ref="E7:F7"/>
    <mergeCell ref="B36:E36"/>
    <mergeCell ref="B37:E37"/>
    <mergeCell ref="B38:E38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1712</v>
      </c>
      <c r="G1" s="21" t="s">
        <v>424</v>
      </c>
      <c r="H1" s="21">
        <v>1793</v>
      </c>
      <c r="I1" s="21">
        <v>7</v>
      </c>
      <c r="J1" s="21" t="s">
        <v>423</v>
      </c>
      <c r="K1" s="21" t="s">
        <v>1711</v>
      </c>
      <c r="L1" s="21">
        <v>-1</v>
      </c>
      <c r="M1" s="21">
        <v>1</v>
      </c>
      <c r="N1" s="21">
        <v>1</v>
      </c>
      <c r="O1" s="21">
        <v>475</v>
      </c>
      <c r="P1" s="21" t="s">
        <v>82</v>
      </c>
      <c r="Q1" s="21" t="s">
        <v>1409</v>
      </c>
      <c r="R1" s="21">
        <v>3</v>
      </c>
      <c r="S1" s="77">
        <v>1</v>
      </c>
      <c r="T1" s="77">
        <v>17</v>
      </c>
      <c r="U1" s="77">
        <v>17</v>
      </c>
      <c r="V1" s="77">
        <v>2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146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82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50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70">
        <v>11</v>
      </c>
      <c r="N8" s="70">
        <v>13</v>
      </c>
      <c r="O8" s="70">
        <v>15</v>
      </c>
      <c r="P8" s="70">
        <v>19</v>
      </c>
      <c r="Q8" s="70">
        <v>21</v>
      </c>
      <c r="R8" s="70">
        <v>23</v>
      </c>
      <c r="S8" s="70">
        <v>25</v>
      </c>
      <c r="T8" s="70">
        <v>27</v>
      </c>
      <c r="U8" s="70">
        <v>29</v>
      </c>
      <c r="V8" s="70">
        <v>31</v>
      </c>
      <c r="W8" s="70">
        <v>33</v>
      </c>
      <c r="X8" s="70">
        <v>37</v>
      </c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67" t="s">
        <v>171</v>
      </c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62" t="s">
        <v>213</v>
      </c>
      <c r="G11" s="61" t="s">
        <v>328</v>
      </c>
      <c r="H11" s="60" t="s">
        <v>1498</v>
      </c>
      <c r="I11" s="58" t="s">
        <v>1497</v>
      </c>
      <c r="J11" s="58" t="s">
        <v>1633</v>
      </c>
      <c r="K11" s="58" t="s">
        <v>904</v>
      </c>
      <c r="L11" s="58" t="s">
        <v>1186</v>
      </c>
      <c r="M11" s="59"/>
      <c r="N11" s="58" t="s">
        <v>1544</v>
      </c>
      <c r="O11" s="58" t="s">
        <v>1473</v>
      </c>
      <c r="P11" s="58" t="s">
        <v>1471</v>
      </c>
      <c r="Q11" s="58" t="s">
        <v>1657</v>
      </c>
      <c r="R11" s="58" t="s">
        <v>1601</v>
      </c>
      <c r="S11" s="58" t="s">
        <v>947</v>
      </c>
      <c r="T11" s="58" t="s">
        <v>1660</v>
      </c>
      <c r="U11" s="58" t="s">
        <v>908</v>
      </c>
      <c r="V11" s="58" t="s">
        <v>521</v>
      </c>
      <c r="W11" s="58" t="s">
        <v>520</v>
      </c>
      <c r="X11" s="58" t="s">
        <v>519</v>
      </c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1442</v>
      </c>
      <c r="I12" s="43" t="s">
        <v>676</v>
      </c>
      <c r="J12" s="43" t="s">
        <v>277</v>
      </c>
      <c r="K12" s="43" t="s">
        <v>276</v>
      </c>
      <c r="L12" s="43" t="s">
        <v>275</v>
      </c>
      <c r="M12" s="42"/>
      <c r="N12" s="43" t="s">
        <v>780</v>
      </c>
      <c r="O12" s="43" t="s">
        <v>954</v>
      </c>
      <c r="P12" s="43" t="s">
        <v>1155</v>
      </c>
      <c r="Q12" s="43" t="s">
        <v>299</v>
      </c>
      <c r="R12" s="43" t="s">
        <v>1386</v>
      </c>
      <c r="S12" s="43" t="s">
        <v>298</v>
      </c>
      <c r="T12" s="43" t="s">
        <v>297</v>
      </c>
      <c r="U12" s="43" t="s">
        <v>296</v>
      </c>
      <c r="V12" s="43" t="s">
        <v>295</v>
      </c>
      <c r="W12" s="43" t="s">
        <v>294</v>
      </c>
      <c r="X12" s="43" t="s">
        <v>1154</v>
      </c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527</v>
      </c>
      <c r="I13" s="43" t="s">
        <v>1125</v>
      </c>
      <c r="J13" s="43" t="s">
        <v>791</v>
      </c>
      <c r="K13" s="43" t="s">
        <v>654</v>
      </c>
      <c r="L13" s="43" t="s">
        <v>526</v>
      </c>
      <c r="M13" s="42"/>
      <c r="N13" s="43" t="s">
        <v>1082</v>
      </c>
      <c r="O13" s="43" t="s">
        <v>525</v>
      </c>
      <c r="P13" s="43" t="s">
        <v>524</v>
      </c>
      <c r="Q13" s="43" t="s">
        <v>652</v>
      </c>
      <c r="R13" s="43" t="s">
        <v>523</v>
      </c>
      <c r="S13" s="43" t="s">
        <v>650</v>
      </c>
      <c r="T13" s="43" t="s">
        <v>522</v>
      </c>
      <c r="U13" s="43" t="s">
        <v>553</v>
      </c>
      <c r="V13" s="43" t="s">
        <v>648</v>
      </c>
      <c r="W13" s="43" t="s">
        <v>647</v>
      </c>
      <c r="X13" s="43" t="s">
        <v>646</v>
      </c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510</v>
      </c>
      <c r="I14" s="43" t="s">
        <v>411</v>
      </c>
      <c r="J14" s="43" t="s">
        <v>991</v>
      </c>
      <c r="K14" s="43" t="s">
        <v>410</v>
      </c>
      <c r="L14" s="43" t="s">
        <v>224</v>
      </c>
      <c r="M14" s="42"/>
      <c r="N14" s="43" t="s">
        <v>409</v>
      </c>
      <c r="O14" s="43" t="s">
        <v>509</v>
      </c>
      <c r="P14" s="43" t="s">
        <v>508</v>
      </c>
      <c r="Q14" s="43" t="s">
        <v>272</v>
      </c>
      <c r="R14" s="43" t="s">
        <v>507</v>
      </c>
      <c r="S14" s="43" t="s">
        <v>271</v>
      </c>
      <c r="T14" s="43" t="s">
        <v>270</v>
      </c>
      <c r="U14" s="43" t="s">
        <v>269</v>
      </c>
      <c r="V14" s="43" t="s">
        <v>268</v>
      </c>
      <c r="W14" s="43" t="s">
        <v>267</v>
      </c>
      <c r="X14" s="43" t="s">
        <v>1654</v>
      </c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1691</v>
      </c>
      <c r="C15" s="245"/>
      <c r="D15" s="245"/>
      <c r="E15" s="245"/>
      <c r="F15" s="40" t="s">
        <v>213</v>
      </c>
      <c r="G15" s="39" t="s">
        <v>328</v>
      </c>
      <c r="H15" s="68" t="s">
        <v>748</v>
      </c>
      <c r="I15" s="67" t="s">
        <v>748</v>
      </c>
      <c r="J15" s="67" t="s">
        <v>748</v>
      </c>
      <c r="K15" s="67" t="s">
        <v>748</v>
      </c>
      <c r="L15" s="67" t="s">
        <v>748</v>
      </c>
      <c r="M15" s="43" t="s">
        <v>850</v>
      </c>
      <c r="N15" s="67" t="s">
        <v>748</v>
      </c>
      <c r="O15" s="67" t="s">
        <v>748</v>
      </c>
      <c r="P15" s="67" t="s">
        <v>748</v>
      </c>
      <c r="Q15" s="67" t="s">
        <v>748</v>
      </c>
      <c r="R15" s="67" t="s">
        <v>748</v>
      </c>
      <c r="S15" s="67" t="s">
        <v>748</v>
      </c>
      <c r="T15" s="67" t="s">
        <v>748</v>
      </c>
      <c r="U15" s="67" t="s">
        <v>748</v>
      </c>
      <c r="V15" s="67" t="s">
        <v>748</v>
      </c>
      <c r="W15" s="67" t="s">
        <v>748</v>
      </c>
      <c r="X15" s="67" t="s">
        <v>748</v>
      </c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1406</v>
      </c>
      <c r="C16" s="245"/>
      <c r="D16" s="245"/>
      <c r="E16" s="245"/>
      <c r="F16" s="40" t="s">
        <v>213</v>
      </c>
      <c r="G16" s="39" t="s">
        <v>328</v>
      </c>
      <c r="H16" s="44" t="s">
        <v>1289</v>
      </c>
      <c r="I16" s="43" t="s">
        <v>399</v>
      </c>
      <c r="J16" s="43" t="s">
        <v>941</v>
      </c>
      <c r="K16" s="43" t="s">
        <v>225</v>
      </c>
      <c r="L16" s="43" t="s">
        <v>1481</v>
      </c>
      <c r="M16" s="43" t="s">
        <v>922</v>
      </c>
      <c r="N16" s="43" t="s">
        <v>398</v>
      </c>
      <c r="O16" s="43" t="s">
        <v>1296</v>
      </c>
      <c r="P16" s="43" t="s">
        <v>1051</v>
      </c>
      <c r="Q16" s="43" t="s">
        <v>743</v>
      </c>
      <c r="R16" s="43" t="s">
        <v>768</v>
      </c>
      <c r="S16" s="43" t="s">
        <v>939</v>
      </c>
      <c r="T16" s="43" t="s">
        <v>767</v>
      </c>
      <c r="U16" s="43" t="s">
        <v>532</v>
      </c>
      <c r="V16" s="43" t="s">
        <v>1295</v>
      </c>
      <c r="W16" s="43" t="s">
        <v>938</v>
      </c>
      <c r="X16" s="43" t="s">
        <v>1652</v>
      </c>
      <c r="Y16" s="25"/>
      <c r="Z16" s="25"/>
      <c r="AA16" s="25"/>
      <c r="AB16" s="25"/>
      <c r="AC16" s="24"/>
    </row>
    <row r="17" spans="1:29" ht="9" customHeight="1" x14ac:dyDescent="0.2">
      <c r="A17" s="52" t="s">
        <v>161</v>
      </c>
      <c r="B17" s="248" t="s">
        <v>1404</v>
      </c>
      <c r="C17" s="248"/>
      <c r="D17" s="248"/>
      <c r="E17" s="248"/>
      <c r="F17" s="51" t="s">
        <v>180</v>
      </c>
      <c r="G17" s="50" t="s">
        <v>1393</v>
      </c>
      <c r="H17" s="53" t="s">
        <v>774</v>
      </c>
      <c r="I17" s="48" t="s">
        <v>388</v>
      </c>
      <c r="J17" s="48" t="s">
        <v>1046</v>
      </c>
      <c r="K17" s="48" t="s">
        <v>387</v>
      </c>
      <c r="L17" s="48" t="s">
        <v>1479</v>
      </c>
      <c r="M17" s="48" t="s">
        <v>911</v>
      </c>
      <c r="N17" s="48" t="s">
        <v>386</v>
      </c>
      <c r="O17" s="48" t="s">
        <v>1359</v>
      </c>
      <c r="P17" s="48" t="s">
        <v>1045</v>
      </c>
      <c r="Q17" s="48" t="s">
        <v>246</v>
      </c>
      <c r="R17" s="48" t="s">
        <v>1286</v>
      </c>
      <c r="S17" s="48" t="s">
        <v>245</v>
      </c>
      <c r="T17" s="48" t="s">
        <v>244</v>
      </c>
      <c r="U17" s="48" t="s">
        <v>243</v>
      </c>
      <c r="V17" s="48" t="s">
        <v>242</v>
      </c>
      <c r="W17" s="48" t="s">
        <v>241</v>
      </c>
      <c r="X17" s="48" t="s">
        <v>1134</v>
      </c>
      <c r="Y17" s="46"/>
      <c r="Z17" s="46"/>
      <c r="AA17" s="46"/>
      <c r="AB17" s="46"/>
      <c r="AC17" s="45"/>
    </row>
    <row r="18" spans="1:29" ht="9" customHeight="1" x14ac:dyDescent="0.2">
      <c r="A18" s="41" t="s">
        <v>182</v>
      </c>
      <c r="B18" s="245" t="s">
        <v>1402</v>
      </c>
      <c r="C18" s="245"/>
      <c r="D18" s="245"/>
      <c r="E18" s="245"/>
      <c r="F18" s="40" t="s">
        <v>180</v>
      </c>
      <c r="G18" s="39" t="s">
        <v>1393</v>
      </c>
      <c r="H18" s="44" t="s">
        <v>496</v>
      </c>
      <c r="I18" s="43" t="s">
        <v>982</v>
      </c>
      <c r="J18" s="43" t="s">
        <v>211</v>
      </c>
      <c r="K18" s="43" t="s">
        <v>1227</v>
      </c>
      <c r="L18" s="43" t="s">
        <v>495</v>
      </c>
      <c r="M18" s="43" t="s">
        <v>640</v>
      </c>
      <c r="N18" s="43" t="s">
        <v>737</v>
      </c>
      <c r="O18" s="43" t="s">
        <v>494</v>
      </c>
      <c r="P18" s="43" t="s">
        <v>493</v>
      </c>
      <c r="Q18" s="43" t="s">
        <v>736</v>
      </c>
      <c r="R18" s="43" t="s">
        <v>492</v>
      </c>
      <c r="S18" s="43" t="s">
        <v>1041</v>
      </c>
      <c r="T18" s="43" t="s">
        <v>491</v>
      </c>
      <c r="U18" s="43" t="s">
        <v>735</v>
      </c>
      <c r="V18" s="43" t="s">
        <v>479</v>
      </c>
      <c r="W18" s="43" t="s">
        <v>478</v>
      </c>
      <c r="X18" s="43" t="s">
        <v>1710</v>
      </c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1401</v>
      </c>
      <c r="C19" s="245"/>
      <c r="D19" s="245"/>
      <c r="E19" s="245"/>
      <c r="F19" s="40" t="s">
        <v>180</v>
      </c>
      <c r="G19" s="39" t="s">
        <v>1393</v>
      </c>
      <c r="H19" s="44" t="s">
        <v>753</v>
      </c>
      <c r="I19" s="43" t="s">
        <v>376</v>
      </c>
      <c r="J19" s="43" t="s">
        <v>936</v>
      </c>
      <c r="K19" s="43" t="s">
        <v>375</v>
      </c>
      <c r="L19" s="43" t="s">
        <v>948</v>
      </c>
      <c r="M19" s="43" t="s">
        <v>900</v>
      </c>
      <c r="N19" s="43" t="s">
        <v>374</v>
      </c>
      <c r="O19" s="43" t="s">
        <v>1293</v>
      </c>
      <c r="P19" s="43" t="s">
        <v>1026</v>
      </c>
      <c r="Q19" s="43" t="s">
        <v>220</v>
      </c>
      <c r="R19" s="43" t="s">
        <v>979</v>
      </c>
      <c r="S19" s="43" t="s">
        <v>219</v>
      </c>
      <c r="T19" s="43" t="s">
        <v>218</v>
      </c>
      <c r="U19" s="43" t="s">
        <v>217</v>
      </c>
      <c r="V19" s="43" t="s">
        <v>216</v>
      </c>
      <c r="W19" s="43" t="s">
        <v>215</v>
      </c>
      <c r="X19" s="43" t="s">
        <v>1050</v>
      </c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1416</v>
      </c>
      <c r="C20" s="245"/>
      <c r="D20" s="245"/>
      <c r="E20" s="245"/>
      <c r="F20" s="40" t="s">
        <v>180</v>
      </c>
      <c r="G20" s="39" t="s">
        <v>1393</v>
      </c>
      <c r="H20" s="44" t="s">
        <v>1556</v>
      </c>
      <c r="I20" s="43" t="s">
        <v>1453</v>
      </c>
      <c r="J20" s="43" t="s">
        <v>732</v>
      </c>
      <c r="K20" s="43" t="s">
        <v>912</v>
      </c>
      <c r="L20" s="43" t="s">
        <v>198</v>
      </c>
      <c r="M20" s="43" t="s">
        <v>817</v>
      </c>
      <c r="N20" s="43" t="s">
        <v>721</v>
      </c>
      <c r="O20" s="43" t="s">
        <v>910</v>
      </c>
      <c r="P20" s="43" t="s">
        <v>1531</v>
      </c>
      <c r="Q20" s="43" t="s">
        <v>720</v>
      </c>
      <c r="R20" s="43" t="s">
        <v>728</v>
      </c>
      <c r="S20" s="43" t="s">
        <v>593</v>
      </c>
      <c r="T20" s="54" t="s">
        <v>1709</v>
      </c>
      <c r="U20" s="54" t="s">
        <v>1708</v>
      </c>
      <c r="V20" s="43" t="s">
        <v>907</v>
      </c>
      <c r="W20" s="43" t="s">
        <v>906</v>
      </c>
      <c r="X20" s="43" t="s">
        <v>1650</v>
      </c>
      <c r="Y20" s="25"/>
      <c r="Z20" s="25"/>
      <c r="AA20" s="25"/>
      <c r="AB20" s="25"/>
      <c r="AC20" s="24"/>
    </row>
    <row r="21" spans="1:29" ht="9" customHeight="1" x14ac:dyDescent="0.2">
      <c r="A21" s="52" t="s">
        <v>182</v>
      </c>
      <c r="B21" s="248" t="s">
        <v>1690</v>
      </c>
      <c r="C21" s="248"/>
      <c r="D21" s="248"/>
      <c r="E21" s="248"/>
      <c r="F21" s="51" t="s">
        <v>180</v>
      </c>
      <c r="G21" s="50" t="s">
        <v>1684</v>
      </c>
      <c r="H21" s="53" t="s">
        <v>476</v>
      </c>
      <c r="I21" s="48" t="s">
        <v>352</v>
      </c>
      <c r="J21" s="48" t="s">
        <v>977</v>
      </c>
      <c r="K21" s="48" t="s">
        <v>351</v>
      </c>
      <c r="L21" s="48" t="s">
        <v>475</v>
      </c>
      <c r="M21" s="47"/>
      <c r="N21" s="48" t="s">
        <v>350</v>
      </c>
      <c r="O21" s="48" t="s">
        <v>474</v>
      </c>
      <c r="P21" s="48" t="s">
        <v>473</v>
      </c>
      <c r="Q21" s="48" t="s">
        <v>974</v>
      </c>
      <c r="R21" s="48" t="s">
        <v>472</v>
      </c>
      <c r="S21" s="48" t="s">
        <v>588</v>
      </c>
      <c r="T21" s="48" t="s">
        <v>471</v>
      </c>
      <c r="U21" s="48" t="s">
        <v>973</v>
      </c>
      <c r="V21" s="48" t="s">
        <v>897</v>
      </c>
      <c r="W21" s="48" t="s">
        <v>896</v>
      </c>
      <c r="X21" s="48" t="s">
        <v>1032</v>
      </c>
      <c r="Y21" s="46"/>
      <c r="Z21" s="46"/>
      <c r="AA21" s="46"/>
      <c r="AB21" s="46"/>
      <c r="AC21" s="45"/>
    </row>
    <row r="22" spans="1:29" ht="9" customHeight="1" x14ac:dyDescent="0.2">
      <c r="A22" s="41" t="s">
        <v>161</v>
      </c>
      <c r="B22" s="245" t="s">
        <v>1689</v>
      </c>
      <c r="C22" s="245"/>
      <c r="D22" s="245"/>
      <c r="E22" s="245"/>
      <c r="F22" s="40" t="s">
        <v>180</v>
      </c>
      <c r="G22" s="39" t="s">
        <v>1684</v>
      </c>
      <c r="H22" s="44" t="s">
        <v>981</v>
      </c>
      <c r="I22" s="43" t="s">
        <v>845</v>
      </c>
      <c r="J22" s="43" t="s">
        <v>1458</v>
      </c>
      <c r="K22" s="43" t="s">
        <v>1389</v>
      </c>
      <c r="L22" s="43" t="s">
        <v>946</v>
      </c>
      <c r="M22" s="42"/>
      <c r="N22" s="43" t="s">
        <v>844</v>
      </c>
      <c r="O22" s="43" t="s">
        <v>1287</v>
      </c>
      <c r="P22" s="43" t="s">
        <v>842</v>
      </c>
      <c r="Q22" s="43" t="s">
        <v>1341</v>
      </c>
      <c r="R22" s="43" t="s">
        <v>840</v>
      </c>
      <c r="S22" s="43" t="s">
        <v>1391</v>
      </c>
      <c r="T22" s="43" t="s">
        <v>839</v>
      </c>
      <c r="U22" s="43" t="s">
        <v>838</v>
      </c>
      <c r="V22" s="43" t="s">
        <v>453</v>
      </c>
      <c r="W22" s="43" t="s">
        <v>452</v>
      </c>
      <c r="X22" s="43" t="s">
        <v>1025</v>
      </c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1688</v>
      </c>
      <c r="C23" s="245"/>
      <c r="D23" s="245"/>
      <c r="E23" s="245"/>
      <c r="F23" s="40" t="s">
        <v>180</v>
      </c>
      <c r="G23" s="39" t="s">
        <v>1684</v>
      </c>
      <c r="H23" s="44" t="s">
        <v>468</v>
      </c>
      <c r="I23" s="43" t="s">
        <v>913</v>
      </c>
      <c r="J23" s="43" t="s">
        <v>704</v>
      </c>
      <c r="K23" s="43" t="s">
        <v>889</v>
      </c>
      <c r="L23" s="43" t="s">
        <v>192</v>
      </c>
      <c r="M23" s="42"/>
      <c r="N23" s="43" t="s">
        <v>696</v>
      </c>
      <c r="O23" s="43" t="s">
        <v>467</v>
      </c>
      <c r="P23" s="43" t="s">
        <v>466</v>
      </c>
      <c r="Q23" s="43" t="s">
        <v>695</v>
      </c>
      <c r="R23" s="43" t="s">
        <v>465</v>
      </c>
      <c r="S23" s="43" t="s">
        <v>829</v>
      </c>
      <c r="T23" s="43" t="s">
        <v>464</v>
      </c>
      <c r="U23" s="43" t="s">
        <v>500</v>
      </c>
      <c r="V23" s="43" t="s">
        <v>886</v>
      </c>
      <c r="W23" s="43" t="s">
        <v>885</v>
      </c>
      <c r="X23" s="43" t="s">
        <v>1707</v>
      </c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1687</v>
      </c>
      <c r="C24" s="245"/>
      <c r="D24" s="245"/>
      <c r="E24" s="245"/>
      <c r="F24" s="40" t="s">
        <v>180</v>
      </c>
      <c r="G24" s="39" t="s">
        <v>1684</v>
      </c>
      <c r="H24" s="44" t="s">
        <v>717</v>
      </c>
      <c r="I24" s="43" t="s">
        <v>340</v>
      </c>
      <c r="J24" s="43" t="s">
        <v>1407</v>
      </c>
      <c r="K24" s="43" t="s">
        <v>339</v>
      </c>
      <c r="L24" s="43" t="s">
        <v>186</v>
      </c>
      <c r="M24" s="42"/>
      <c r="N24" s="43" t="s">
        <v>338</v>
      </c>
      <c r="O24" s="43" t="s">
        <v>879</v>
      </c>
      <c r="P24" s="43" t="s">
        <v>1282</v>
      </c>
      <c r="Q24" s="43" t="s">
        <v>197</v>
      </c>
      <c r="R24" s="43" t="s">
        <v>1158</v>
      </c>
      <c r="S24" s="43" t="s">
        <v>1013</v>
      </c>
      <c r="T24" s="43" t="s">
        <v>196</v>
      </c>
      <c r="U24" s="43" t="s">
        <v>490</v>
      </c>
      <c r="V24" s="43" t="s">
        <v>876</v>
      </c>
      <c r="W24" s="43" t="s">
        <v>195</v>
      </c>
      <c r="X24" s="43" t="s">
        <v>1573</v>
      </c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1686</v>
      </c>
      <c r="C25" s="245"/>
      <c r="D25" s="245"/>
      <c r="E25" s="245"/>
      <c r="F25" s="40" t="s">
        <v>180</v>
      </c>
      <c r="G25" s="39" t="s">
        <v>1684</v>
      </c>
      <c r="H25" s="55" t="s">
        <v>1706</v>
      </c>
      <c r="I25" s="43" t="s">
        <v>890</v>
      </c>
      <c r="J25" s="54" t="s">
        <v>1591</v>
      </c>
      <c r="K25" s="54" t="s">
        <v>1705</v>
      </c>
      <c r="L25" s="43" t="s">
        <v>449</v>
      </c>
      <c r="M25" s="42"/>
      <c r="N25" s="43" t="s">
        <v>1347</v>
      </c>
      <c r="O25" s="54" t="s">
        <v>1704</v>
      </c>
      <c r="P25" s="54" t="s">
        <v>1703</v>
      </c>
      <c r="Q25" s="54" t="s">
        <v>1702</v>
      </c>
      <c r="R25" s="54" t="s">
        <v>1701</v>
      </c>
      <c r="S25" s="54" t="s">
        <v>1700</v>
      </c>
      <c r="T25" s="54" t="s">
        <v>1699</v>
      </c>
      <c r="U25" s="54" t="s">
        <v>1698</v>
      </c>
      <c r="V25" s="54" t="s">
        <v>1697</v>
      </c>
      <c r="W25" s="54" t="s">
        <v>1696</v>
      </c>
      <c r="X25" s="43" t="s">
        <v>1092</v>
      </c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1685</v>
      </c>
      <c r="C26" s="245"/>
      <c r="D26" s="245"/>
      <c r="E26" s="245"/>
      <c r="F26" s="40" t="s">
        <v>180</v>
      </c>
      <c r="G26" s="39" t="s">
        <v>1684</v>
      </c>
      <c r="H26" s="65"/>
      <c r="I26" s="42"/>
      <c r="J26" s="42"/>
      <c r="K26" s="43" t="s">
        <v>314</v>
      </c>
      <c r="L26" s="43" t="s">
        <v>929</v>
      </c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25"/>
      <c r="Z26" s="25"/>
      <c r="AA26" s="25"/>
      <c r="AB26" s="25"/>
      <c r="AC26" s="24"/>
    </row>
    <row r="27" spans="1:29" ht="9" customHeight="1" thickBot="1" x14ac:dyDescent="0.25">
      <c r="A27" s="52" t="s">
        <v>182</v>
      </c>
      <c r="B27" s="248" t="s">
        <v>1683</v>
      </c>
      <c r="C27" s="248"/>
      <c r="D27" s="248"/>
      <c r="E27" s="248"/>
      <c r="F27" s="51" t="s">
        <v>607</v>
      </c>
      <c r="G27" s="50" t="s">
        <v>1682</v>
      </c>
      <c r="H27" s="81"/>
      <c r="I27" s="47"/>
      <c r="J27" s="47"/>
      <c r="K27" s="80" t="s">
        <v>1695</v>
      </c>
      <c r="L27" s="80" t="s">
        <v>1694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6"/>
      <c r="Z27" s="46"/>
      <c r="AA27" s="46"/>
      <c r="AB27" s="46"/>
      <c r="AC27" s="45"/>
    </row>
    <row r="28" spans="1:29" ht="9" customHeight="1" x14ac:dyDescent="0.2">
      <c r="A28" s="172"/>
      <c r="B28" s="170"/>
      <c r="C28" s="170"/>
      <c r="D28" s="170"/>
      <c r="E28" s="320"/>
      <c r="F28" s="321"/>
      <c r="G28" s="171"/>
      <c r="H28" s="322" t="s">
        <v>1693</v>
      </c>
      <c r="I28" s="323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69"/>
    </row>
    <row r="29" spans="1:29" ht="9" customHeight="1" x14ac:dyDescent="0.2">
      <c r="A29" s="31"/>
      <c r="B29" s="25"/>
      <c r="C29" s="25"/>
      <c r="D29" s="25"/>
      <c r="E29" s="246" t="s">
        <v>417</v>
      </c>
      <c r="F29" s="247"/>
      <c r="G29" s="66" t="s">
        <v>417</v>
      </c>
      <c r="H29" s="71">
        <v>17</v>
      </c>
      <c r="I29" s="70">
        <v>35</v>
      </c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69" t="s">
        <v>1692</v>
      </c>
      <c r="B30" s="25"/>
      <c r="C30" s="25"/>
      <c r="D30" s="25"/>
      <c r="E30" s="246" t="s">
        <v>416</v>
      </c>
      <c r="F30" s="247"/>
      <c r="G30" s="66" t="s">
        <v>415</v>
      </c>
      <c r="H30" s="68" t="s">
        <v>855</v>
      </c>
      <c r="I30" s="67" t="s">
        <v>855</v>
      </c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31"/>
      <c r="B31" s="25"/>
      <c r="C31" s="25"/>
      <c r="D31" s="25"/>
      <c r="E31" s="246" t="s">
        <v>414</v>
      </c>
      <c r="F31" s="247"/>
      <c r="G31" s="66" t="s">
        <v>413</v>
      </c>
      <c r="H31" s="65"/>
      <c r="I31" s="42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107" t="s">
        <v>182</v>
      </c>
      <c r="B32" s="303" t="s">
        <v>412</v>
      </c>
      <c r="C32" s="303"/>
      <c r="D32" s="303"/>
      <c r="E32" s="303"/>
      <c r="F32" s="106" t="s">
        <v>213</v>
      </c>
      <c r="G32" s="105" t="s">
        <v>328</v>
      </c>
      <c r="H32" s="104" t="s">
        <v>1179</v>
      </c>
      <c r="I32" s="99" t="s">
        <v>1619</v>
      </c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7"/>
    </row>
    <row r="33" spans="1:29" ht="9" customHeight="1" x14ac:dyDescent="0.2">
      <c r="A33" s="41" t="s">
        <v>182</v>
      </c>
      <c r="B33" s="245" t="s">
        <v>400</v>
      </c>
      <c r="C33" s="245"/>
      <c r="D33" s="245"/>
      <c r="E33" s="245"/>
      <c r="F33" s="40" t="s">
        <v>213</v>
      </c>
      <c r="G33" s="39" t="s">
        <v>328</v>
      </c>
      <c r="H33" s="44" t="s">
        <v>739</v>
      </c>
      <c r="I33" s="43" t="s">
        <v>738</v>
      </c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182</v>
      </c>
      <c r="B34" s="245" t="s">
        <v>389</v>
      </c>
      <c r="C34" s="245"/>
      <c r="D34" s="245"/>
      <c r="E34" s="245"/>
      <c r="F34" s="40" t="s">
        <v>213</v>
      </c>
      <c r="G34" s="39" t="s">
        <v>328</v>
      </c>
      <c r="H34" s="44" t="s">
        <v>1096</v>
      </c>
      <c r="I34" s="43" t="s">
        <v>1503</v>
      </c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377</v>
      </c>
      <c r="C35" s="245"/>
      <c r="D35" s="245"/>
      <c r="E35" s="245"/>
      <c r="F35" s="40" t="s">
        <v>213</v>
      </c>
      <c r="G35" s="39" t="s">
        <v>328</v>
      </c>
      <c r="H35" s="44" t="s">
        <v>714</v>
      </c>
      <c r="I35" s="43" t="s">
        <v>708</v>
      </c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161</v>
      </c>
      <c r="B36" s="245" t="s">
        <v>1691</v>
      </c>
      <c r="C36" s="245"/>
      <c r="D36" s="245"/>
      <c r="E36" s="245"/>
      <c r="F36" s="40" t="s">
        <v>213</v>
      </c>
      <c r="G36" s="39" t="s">
        <v>328</v>
      </c>
      <c r="H36" s="68" t="s">
        <v>748</v>
      </c>
      <c r="I36" s="67" t="s">
        <v>748</v>
      </c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161</v>
      </c>
      <c r="B37" s="245" t="s">
        <v>1406</v>
      </c>
      <c r="C37" s="245"/>
      <c r="D37" s="245"/>
      <c r="E37" s="245"/>
      <c r="F37" s="40" t="s">
        <v>213</v>
      </c>
      <c r="G37" s="39" t="s">
        <v>328</v>
      </c>
      <c r="H37" s="44" t="s">
        <v>1504</v>
      </c>
      <c r="I37" s="43" t="s">
        <v>1095</v>
      </c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52" t="s">
        <v>161</v>
      </c>
      <c r="B38" s="248" t="s">
        <v>1404</v>
      </c>
      <c r="C38" s="248"/>
      <c r="D38" s="248"/>
      <c r="E38" s="248"/>
      <c r="F38" s="51" t="s">
        <v>180</v>
      </c>
      <c r="G38" s="50" t="s">
        <v>1393</v>
      </c>
      <c r="H38" s="53" t="s">
        <v>573</v>
      </c>
      <c r="I38" s="48" t="s">
        <v>1484</v>
      </c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5"/>
    </row>
    <row r="39" spans="1:29" ht="9" customHeight="1" x14ac:dyDescent="0.2">
      <c r="A39" s="41" t="s">
        <v>182</v>
      </c>
      <c r="B39" s="245" t="s">
        <v>1402</v>
      </c>
      <c r="C39" s="245"/>
      <c r="D39" s="245"/>
      <c r="E39" s="245"/>
      <c r="F39" s="40" t="s">
        <v>180</v>
      </c>
      <c r="G39" s="39" t="s">
        <v>1393</v>
      </c>
      <c r="H39" s="44" t="s">
        <v>565</v>
      </c>
      <c r="I39" s="43" t="s">
        <v>1164</v>
      </c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41" t="s">
        <v>161</v>
      </c>
      <c r="B40" s="245" t="s">
        <v>1401</v>
      </c>
      <c r="C40" s="245"/>
      <c r="D40" s="245"/>
      <c r="E40" s="245"/>
      <c r="F40" s="40" t="s">
        <v>180</v>
      </c>
      <c r="G40" s="39" t="s">
        <v>1393</v>
      </c>
      <c r="H40" s="44" t="s">
        <v>557</v>
      </c>
      <c r="I40" s="43" t="s">
        <v>682</v>
      </c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41" t="s">
        <v>182</v>
      </c>
      <c r="B41" s="245" t="s">
        <v>1416</v>
      </c>
      <c r="C41" s="245"/>
      <c r="D41" s="245"/>
      <c r="E41" s="245"/>
      <c r="F41" s="40" t="s">
        <v>180</v>
      </c>
      <c r="G41" s="39" t="s">
        <v>1393</v>
      </c>
      <c r="H41" s="44" t="s">
        <v>1308</v>
      </c>
      <c r="I41" s="43" t="s">
        <v>529</v>
      </c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52" t="s">
        <v>182</v>
      </c>
      <c r="B42" s="248" t="s">
        <v>1690</v>
      </c>
      <c r="C42" s="248"/>
      <c r="D42" s="248"/>
      <c r="E42" s="248"/>
      <c r="F42" s="51" t="s">
        <v>180</v>
      </c>
      <c r="G42" s="50" t="s">
        <v>1684</v>
      </c>
      <c r="H42" s="53" t="s">
        <v>1074</v>
      </c>
      <c r="I42" s="48" t="s">
        <v>1086</v>
      </c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5"/>
    </row>
    <row r="43" spans="1:29" ht="9" customHeight="1" x14ac:dyDescent="0.2">
      <c r="A43" s="41" t="s">
        <v>161</v>
      </c>
      <c r="B43" s="245" t="s">
        <v>1689</v>
      </c>
      <c r="C43" s="245"/>
      <c r="D43" s="245"/>
      <c r="E43" s="245"/>
      <c r="F43" s="40" t="s">
        <v>180</v>
      </c>
      <c r="G43" s="39" t="s">
        <v>1684</v>
      </c>
      <c r="H43" s="44" t="s">
        <v>535</v>
      </c>
      <c r="I43" s="43" t="s">
        <v>1081</v>
      </c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161</v>
      </c>
      <c r="B44" s="245" t="s">
        <v>1688</v>
      </c>
      <c r="C44" s="245"/>
      <c r="D44" s="245"/>
      <c r="E44" s="245"/>
      <c r="F44" s="40" t="s">
        <v>180</v>
      </c>
      <c r="G44" s="39" t="s">
        <v>1684</v>
      </c>
      <c r="H44" s="44" t="s">
        <v>1471</v>
      </c>
      <c r="I44" s="43" t="s">
        <v>519</v>
      </c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41" t="s">
        <v>182</v>
      </c>
      <c r="B45" s="245" t="s">
        <v>1687</v>
      </c>
      <c r="C45" s="245"/>
      <c r="D45" s="245"/>
      <c r="E45" s="245"/>
      <c r="F45" s="40" t="s">
        <v>180</v>
      </c>
      <c r="G45" s="39" t="s">
        <v>1684</v>
      </c>
      <c r="H45" s="44" t="s">
        <v>1155</v>
      </c>
      <c r="I45" s="43" t="s">
        <v>1154</v>
      </c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41" t="s">
        <v>182</v>
      </c>
      <c r="B46" s="245" t="s">
        <v>1686</v>
      </c>
      <c r="C46" s="245"/>
      <c r="D46" s="245"/>
      <c r="E46" s="245"/>
      <c r="F46" s="40" t="s">
        <v>180</v>
      </c>
      <c r="G46" s="39" t="s">
        <v>1684</v>
      </c>
      <c r="H46" s="44" t="s">
        <v>515</v>
      </c>
      <c r="I46" s="43" t="s">
        <v>1656</v>
      </c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41" t="s">
        <v>182</v>
      </c>
      <c r="B47" s="245" t="s">
        <v>1685</v>
      </c>
      <c r="C47" s="245"/>
      <c r="D47" s="245"/>
      <c r="E47" s="245"/>
      <c r="F47" s="40" t="s">
        <v>180</v>
      </c>
      <c r="G47" s="39" t="s">
        <v>1684</v>
      </c>
      <c r="H47" s="65"/>
      <c r="I47" s="42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52" t="s">
        <v>182</v>
      </c>
      <c r="B48" s="248" t="s">
        <v>1683</v>
      </c>
      <c r="C48" s="248"/>
      <c r="D48" s="248"/>
      <c r="E48" s="248"/>
      <c r="F48" s="51" t="s">
        <v>607</v>
      </c>
      <c r="G48" s="50" t="s">
        <v>1682</v>
      </c>
      <c r="H48" s="168"/>
      <c r="I48" s="162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5"/>
    </row>
    <row r="49" spans="1:29" ht="9" customHeight="1" x14ac:dyDescent="0.2">
      <c r="A49" s="251" t="s">
        <v>173</v>
      </c>
      <c r="B49" s="252"/>
      <c r="C49" s="252"/>
      <c r="D49" s="252"/>
      <c r="E49" s="252"/>
      <c r="F49" s="252"/>
      <c r="G49" s="252"/>
      <c r="H49" s="252"/>
      <c r="I49" s="252"/>
      <c r="J49" s="252"/>
      <c r="K49" s="252"/>
      <c r="L49" s="252"/>
      <c r="M49" s="252"/>
      <c r="N49" s="252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4"/>
    </row>
    <row r="50" spans="1:29" ht="9" customHeight="1" x14ac:dyDescent="0.2">
      <c r="A50" s="241" t="s">
        <v>161</v>
      </c>
      <c r="B50" s="242"/>
      <c r="C50" s="32" t="s">
        <v>172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171</v>
      </c>
      <c r="B51" s="244"/>
      <c r="C51" s="32" t="s">
        <v>170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607</v>
      </c>
      <c r="B52" s="244"/>
      <c r="C52" s="32" t="s">
        <v>606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33" t="s">
        <v>605</v>
      </c>
      <c r="F53" s="32" t="s">
        <v>604</v>
      </c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33" t="s">
        <v>169</v>
      </c>
      <c r="F54" s="32" t="s">
        <v>168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243" t="s">
        <v>159</v>
      </c>
      <c r="B56" s="244"/>
      <c r="C56" s="32" t="s">
        <v>1681</v>
      </c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243" t="s">
        <v>163</v>
      </c>
      <c r="B57" s="244"/>
      <c r="C57" s="32" t="s">
        <v>1680</v>
      </c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243" t="s">
        <v>163</v>
      </c>
      <c r="B58" s="244"/>
      <c r="C58" s="32" t="s">
        <v>1679</v>
      </c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43" t="s">
        <v>163</v>
      </c>
      <c r="B59" s="244"/>
      <c r="C59" s="32" t="s">
        <v>1678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43" t="s">
        <v>163</v>
      </c>
      <c r="B60" s="244"/>
      <c r="C60" s="32" t="s">
        <v>1677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43" t="s">
        <v>161</v>
      </c>
      <c r="B61" s="244"/>
      <c r="C61" s="32" t="s">
        <v>160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5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E10:F10"/>
    <mergeCell ref="E9:F9"/>
    <mergeCell ref="B18:E18"/>
    <mergeCell ref="B19:E19"/>
    <mergeCell ref="B20:E20"/>
    <mergeCell ref="B21:E21"/>
    <mergeCell ref="B22:E22"/>
    <mergeCell ref="B23:E23"/>
    <mergeCell ref="H7:X7"/>
    <mergeCell ref="E8:F8"/>
    <mergeCell ref="E7:F7"/>
    <mergeCell ref="B24:E24"/>
    <mergeCell ref="B25:E25"/>
    <mergeCell ref="B26:E26"/>
    <mergeCell ref="E30:F30"/>
    <mergeCell ref="B32:E32"/>
    <mergeCell ref="B33:E33"/>
    <mergeCell ref="B34:E34"/>
    <mergeCell ref="B35:E35"/>
    <mergeCell ref="B36:E36"/>
    <mergeCell ref="E31:F31"/>
    <mergeCell ref="B37:E37"/>
    <mergeCell ref="B38:E38"/>
    <mergeCell ref="B39:E39"/>
    <mergeCell ref="B40:E40"/>
    <mergeCell ref="B41:E41"/>
    <mergeCell ref="B44:E44"/>
    <mergeCell ref="B45:E45"/>
    <mergeCell ref="B46:E46"/>
    <mergeCell ref="B47:E47"/>
    <mergeCell ref="B48:E48"/>
    <mergeCell ref="A61:B61"/>
    <mergeCell ref="I5:Z6"/>
    <mergeCell ref="A52:B52"/>
    <mergeCell ref="A56:B56"/>
    <mergeCell ref="A57:B57"/>
    <mergeCell ref="A58:B58"/>
    <mergeCell ref="A59:B59"/>
    <mergeCell ref="A60:B60"/>
    <mergeCell ref="E29:F29"/>
    <mergeCell ref="E28:F28"/>
    <mergeCell ref="B42:E42"/>
    <mergeCell ref="H28:I28"/>
    <mergeCell ref="A49:N49"/>
    <mergeCell ref="A50:B50"/>
    <mergeCell ref="A51:B51"/>
    <mergeCell ref="B43:E4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1712</v>
      </c>
      <c r="G1" s="21" t="s">
        <v>424</v>
      </c>
      <c r="H1" s="21">
        <v>4711</v>
      </c>
      <c r="I1" s="21">
        <v>2</v>
      </c>
      <c r="J1" s="21" t="s">
        <v>1711</v>
      </c>
      <c r="K1" s="21" t="s">
        <v>1021</v>
      </c>
      <c r="L1" s="21">
        <v>0</v>
      </c>
      <c r="M1" s="21">
        <v>1</v>
      </c>
      <c r="N1" s="21">
        <v>1</v>
      </c>
      <c r="O1" s="21">
        <v>475</v>
      </c>
      <c r="P1" s="21" t="s">
        <v>82</v>
      </c>
      <c r="Q1" s="21" t="s">
        <v>597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146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82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324" t="s">
        <v>1693</v>
      </c>
      <c r="Y7" s="325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8</v>
      </c>
      <c r="L8" s="70">
        <v>10</v>
      </c>
      <c r="M8" s="70">
        <v>12</v>
      </c>
      <c r="N8" s="70">
        <v>14</v>
      </c>
      <c r="O8" s="70">
        <v>16</v>
      </c>
      <c r="P8" s="70">
        <v>20</v>
      </c>
      <c r="Q8" s="70">
        <v>22</v>
      </c>
      <c r="R8" s="70">
        <v>24</v>
      </c>
      <c r="S8" s="70">
        <v>26</v>
      </c>
      <c r="T8" s="70">
        <v>28</v>
      </c>
      <c r="U8" s="70">
        <v>30</v>
      </c>
      <c r="V8" s="70">
        <v>32</v>
      </c>
      <c r="W8" s="111">
        <v>34</v>
      </c>
      <c r="X8" s="110">
        <v>18</v>
      </c>
      <c r="Y8" s="70">
        <v>36</v>
      </c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94" t="s">
        <v>171</v>
      </c>
      <c r="X9" s="93" t="s">
        <v>855</v>
      </c>
      <c r="Y9" s="67" t="s">
        <v>855</v>
      </c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109"/>
      <c r="X10" s="108"/>
      <c r="Y10" s="42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1683</v>
      </c>
      <c r="C11" s="303"/>
      <c r="D11" s="303"/>
      <c r="E11" s="303"/>
      <c r="F11" s="106" t="s">
        <v>607</v>
      </c>
      <c r="G11" s="105" t="s">
        <v>1682</v>
      </c>
      <c r="H11" s="143"/>
      <c r="I11" s="103"/>
      <c r="J11" s="103"/>
      <c r="K11" s="103"/>
      <c r="L11" s="99" t="s">
        <v>1733</v>
      </c>
      <c r="M11" s="99" t="s">
        <v>1732</v>
      </c>
      <c r="N11" s="103"/>
      <c r="O11" s="103"/>
      <c r="P11" s="103"/>
      <c r="Q11" s="103"/>
      <c r="R11" s="103"/>
      <c r="S11" s="103"/>
      <c r="T11" s="103"/>
      <c r="U11" s="103"/>
      <c r="V11" s="103"/>
      <c r="W11" s="175"/>
      <c r="X11" s="174"/>
      <c r="Y11" s="103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1685</v>
      </c>
      <c r="C12" s="245"/>
      <c r="D12" s="245"/>
      <c r="E12" s="245"/>
      <c r="F12" s="40" t="s">
        <v>180</v>
      </c>
      <c r="G12" s="39" t="s">
        <v>1684</v>
      </c>
      <c r="H12" s="65"/>
      <c r="I12" s="42"/>
      <c r="J12" s="42"/>
      <c r="K12" s="42"/>
      <c r="L12" s="43" t="s">
        <v>1420</v>
      </c>
      <c r="M12" s="43" t="s">
        <v>1098</v>
      </c>
      <c r="N12" s="42"/>
      <c r="O12" s="42"/>
      <c r="P12" s="42"/>
      <c r="Q12" s="42"/>
      <c r="R12" s="42"/>
      <c r="S12" s="42"/>
      <c r="T12" s="42"/>
      <c r="U12" s="42"/>
      <c r="V12" s="42"/>
      <c r="W12" s="109"/>
      <c r="X12" s="108"/>
      <c r="Y12" s="42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1686</v>
      </c>
      <c r="C13" s="245"/>
      <c r="D13" s="245"/>
      <c r="E13" s="245"/>
      <c r="F13" s="40" t="s">
        <v>180</v>
      </c>
      <c r="G13" s="39" t="s">
        <v>1684</v>
      </c>
      <c r="H13" s="44" t="s">
        <v>505</v>
      </c>
      <c r="I13" s="54" t="s">
        <v>1731</v>
      </c>
      <c r="J13" s="43" t="s">
        <v>732</v>
      </c>
      <c r="K13" s="54" t="s">
        <v>1730</v>
      </c>
      <c r="L13" s="43" t="s">
        <v>948</v>
      </c>
      <c r="M13" s="43" t="s">
        <v>786</v>
      </c>
      <c r="N13" s="43" t="s">
        <v>731</v>
      </c>
      <c r="O13" s="54" t="s">
        <v>1729</v>
      </c>
      <c r="P13" s="54" t="s">
        <v>1728</v>
      </c>
      <c r="Q13" s="54" t="s">
        <v>1727</v>
      </c>
      <c r="R13" s="54" t="s">
        <v>1726</v>
      </c>
      <c r="S13" s="54" t="s">
        <v>1725</v>
      </c>
      <c r="T13" s="54" t="s">
        <v>1724</v>
      </c>
      <c r="U13" s="54" t="s">
        <v>1723</v>
      </c>
      <c r="V13" s="54" t="s">
        <v>1722</v>
      </c>
      <c r="W13" s="173" t="s">
        <v>1111</v>
      </c>
      <c r="X13" s="88" t="s">
        <v>515</v>
      </c>
      <c r="Y13" s="43" t="s">
        <v>1656</v>
      </c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1687</v>
      </c>
      <c r="C14" s="245"/>
      <c r="D14" s="245"/>
      <c r="E14" s="245"/>
      <c r="F14" s="40" t="s">
        <v>180</v>
      </c>
      <c r="G14" s="39" t="s">
        <v>1684</v>
      </c>
      <c r="H14" s="44" t="s">
        <v>766</v>
      </c>
      <c r="I14" s="43" t="s">
        <v>930</v>
      </c>
      <c r="J14" s="43" t="s">
        <v>977</v>
      </c>
      <c r="K14" s="43" t="s">
        <v>1215</v>
      </c>
      <c r="L14" s="43" t="s">
        <v>716</v>
      </c>
      <c r="M14" s="43" t="s">
        <v>1104</v>
      </c>
      <c r="N14" s="43" t="s">
        <v>581</v>
      </c>
      <c r="O14" s="43" t="s">
        <v>971</v>
      </c>
      <c r="P14" s="43" t="s">
        <v>1054</v>
      </c>
      <c r="Q14" s="43" t="s">
        <v>579</v>
      </c>
      <c r="R14" s="43" t="s">
        <v>899</v>
      </c>
      <c r="S14" s="43" t="s">
        <v>898</v>
      </c>
      <c r="T14" s="43" t="s">
        <v>587</v>
      </c>
      <c r="U14" s="43" t="s">
        <v>561</v>
      </c>
      <c r="V14" s="43" t="s">
        <v>560</v>
      </c>
      <c r="W14" s="89" t="s">
        <v>1494</v>
      </c>
      <c r="X14" s="88" t="s">
        <v>1142</v>
      </c>
      <c r="Y14" s="43" t="s">
        <v>1064</v>
      </c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1688</v>
      </c>
      <c r="C15" s="245"/>
      <c r="D15" s="245"/>
      <c r="E15" s="245"/>
      <c r="F15" s="40" t="s">
        <v>180</v>
      </c>
      <c r="G15" s="39" t="s">
        <v>1684</v>
      </c>
      <c r="H15" s="44" t="s">
        <v>1556</v>
      </c>
      <c r="I15" s="43" t="s">
        <v>1453</v>
      </c>
      <c r="J15" s="43" t="s">
        <v>704</v>
      </c>
      <c r="K15" s="43" t="s">
        <v>1389</v>
      </c>
      <c r="L15" s="43" t="s">
        <v>946</v>
      </c>
      <c r="M15" s="43" t="s">
        <v>1097</v>
      </c>
      <c r="N15" s="43" t="s">
        <v>703</v>
      </c>
      <c r="O15" s="43" t="s">
        <v>1203</v>
      </c>
      <c r="P15" s="43" t="s">
        <v>701</v>
      </c>
      <c r="Q15" s="43" t="s">
        <v>887</v>
      </c>
      <c r="R15" s="43" t="s">
        <v>700</v>
      </c>
      <c r="S15" s="43" t="s">
        <v>699</v>
      </c>
      <c r="T15" s="43" t="s">
        <v>698</v>
      </c>
      <c r="U15" s="43" t="s">
        <v>552</v>
      </c>
      <c r="V15" s="43" t="s">
        <v>551</v>
      </c>
      <c r="W15" s="89" t="s">
        <v>697</v>
      </c>
      <c r="X15" s="88" t="s">
        <v>503</v>
      </c>
      <c r="Y15" s="43" t="s">
        <v>1060</v>
      </c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1689</v>
      </c>
      <c r="C16" s="245"/>
      <c r="D16" s="245"/>
      <c r="E16" s="245"/>
      <c r="F16" s="40" t="s">
        <v>180</v>
      </c>
      <c r="G16" s="39" t="s">
        <v>1684</v>
      </c>
      <c r="H16" s="44" t="s">
        <v>486</v>
      </c>
      <c r="I16" s="43" t="s">
        <v>364</v>
      </c>
      <c r="J16" s="43" t="s">
        <v>969</v>
      </c>
      <c r="K16" s="43" t="s">
        <v>889</v>
      </c>
      <c r="L16" s="43" t="s">
        <v>192</v>
      </c>
      <c r="M16" s="43" t="s">
        <v>1309</v>
      </c>
      <c r="N16" s="43" t="s">
        <v>574</v>
      </c>
      <c r="O16" s="43" t="s">
        <v>361</v>
      </c>
      <c r="P16" s="43" t="s">
        <v>360</v>
      </c>
      <c r="Q16" s="43" t="s">
        <v>572</v>
      </c>
      <c r="R16" s="43" t="s">
        <v>359</v>
      </c>
      <c r="S16" s="43" t="s">
        <v>358</v>
      </c>
      <c r="T16" s="43" t="s">
        <v>357</v>
      </c>
      <c r="U16" s="43" t="s">
        <v>356</v>
      </c>
      <c r="V16" s="43" t="s">
        <v>355</v>
      </c>
      <c r="W16" s="89" t="s">
        <v>1484</v>
      </c>
      <c r="X16" s="88" t="s">
        <v>1045</v>
      </c>
      <c r="Y16" s="43" t="s">
        <v>1134</v>
      </c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1690</v>
      </c>
      <c r="C17" s="245"/>
      <c r="D17" s="245"/>
      <c r="E17" s="245"/>
      <c r="F17" s="40" t="s">
        <v>180</v>
      </c>
      <c r="G17" s="39" t="s">
        <v>1684</v>
      </c>
      <c r="H17" s="44" t="s">
        <v>740</v>
      </c>
      <c r="I17" s="43" t="s">
        <v>853</v>
      </c>
      <c r="J17" s="43" t="s">
        <v>1407</v>
      </c>
      <c r="K17" s="43" t="s">
        <v>575</v>
      </c>
      <c r="L17" s="43" t="s">
        <v>1457</v>
      </c>
      <c r="M17" s="43" t="s">
        <v>1547</v>
      </c>
      <c r="N17" s="43" t="s">
        <v>566</v>
      </c>
      <c r="O17" s="43" t="s">
        <v>1199</v>
      </c>
      <c r="P17" s="43" t="s">
        <v>1558</v>
      </c>
      <c r="Q17" s="43" t="s">
        <v>564</v>
      </c>
      <c r="R17" s="43" t="s">
        <v>878</v>
      </c>
      <c r="S17" s="43" t="s">
        <v>562</v>
      </c>
      <c r="T17" s="43" t="s">
        <v>1311</v>
      </c>
      <c r="U17" s="43" t="s">
        <v>877</v>
      </c>
      <c r="V17" s="43" t="s">
        <v>1212</v>
      </c>
      <c r="W17" s="89" t="s">
        <v>1164</v>
      </c>
      <c r="X17" s="88" t="s">
        <v>493</v>
      </c>
      <c r="Y17" s="43" t="s">
        <v>1710</v>
      </c>
      <c r="Z17" s="25"/>
      <c r="AA17" s="25"/>
      <c r="AB17" s="25"/>
      <c r="AC17" s="24"/>
    </row>
    <row r="18" spans="1:29" ht="9" customHeight="1" x14ac:dyDescent="0.2">
      <c r="A18" s="52" t="s">
        <v>182</v>
      </c>
      <c r="B18" s="248" t="s">
        <v>1400</v>
      </c>
      <c r="C18" s="248"/>
      <c r="D18" s="248"/>
      <c r="E18" s="248"/>
      <c r="F18" s="51" t="s">
        <v>180</v>
      </c>
      <c r="G18" s="50" t="s">
        <v>1393</v>
      </c>
      <c r="H18" s="53" t="s">
        <v>468</v>
      </c>
      <c r="I18" s="48" t="s">
        <v>913</v>
      </c>
      <c r="J18" s="48" t="s">
        <v>178</v>
      </c>
      <c r="K18" s="48" t="s">
        <v>326</v>
      </c>
      <c r="L18" s="48" t="s">
        <v>690</v>
      </c>
      <c r="M18" s="48" t="s">
        <v>1300</v>
      </c>
      <c r="N18" s="48" t="s">
        <v>1307</v>
      </c>
      <c r="O18" s="48" t="s">
        <v>1193</v>
      </c>
      <c r="P18" s="48" t="s">
        <v>1661</v>
      </c>
      <c r="Q18" s="48" t="s">
        <v>1192</v>
      </c>
      <c r="R18" s="48" t="s">
        <v>1408</v>
      </c>
      <c r="S18" s="48" t="s">
        <v>1191</v>
      </c>
      <c r="T18" s="48" t="s">
        <v>1452</v>
      </c>
      <c r="U18" s="48" t="s">
        <v>531</v>
      </c>
      <c r="V18" s="48" t="s">
        <v>530</v>
      </c>
      <c r="W18" s="91" t="s">
        <v>529</v>
      </c>
      <c r="X18" s="90" t="s">
        <v>1531</v>
      </c>
      <c r="Y18" s="48" t="s">
        <v>1650</v>
      </c>
      <c r="Z18" s="46"/>
      <c r="AA18" s="46"/>
      <c r="AB18" s="46"/>
      <c r="AC18" s="45"/>
    </row>
    <row r="19" spans="1:29" ht="9" customHeight="1" x14ac:dyDescent="0.2">
      <c r="A19" s="41" t="s">
        <v>161</v>
      </c>
      <c r="B19" s="245" t="s">
        <v>1401</v>
      </c>
      <c r="C19" s="245"/>
      <c r="D19" s="245"/>
      <c r="E19" s="245"/>
      <c r="F19" s="40" t="s">
        <v>180</v>
      </c>
      <c r="G19" s="39" t="s">
        <v>1393</v>
      </c>
      <c r="H19" s="44" t="s">
        <v>1459</v>
      </c>
      <c r="I19" s="43" t="s">
        <v>835</v>
      </c>
      <c r="J19" s="43" t="s">
        <v>1506</v>
      </c>
      <c r="K19" s="43" t="s">
        <v>1194</v>
      </c>
      <c r="L19" s="43" t="s">
        <v>449</v>
      </c>
      <c r="M19" s="43" t="s">
        <v>1544</v>
      </c>
      <c r="N19" s="43" t="s">
        <v>1487</v>
      </c>
      <c r="O19" s="43" t="s">
        <v>1486</v>
      </c>
      <c r="P19" s="43" t="s">
        <v>1362</v>
      </c>
      <c r="Q19" s="43" t="s">
        <v>798</v>
      </c>
      <c r="R19" s="43" t="s">
        <v>1554</v>
      </c>
      <c r="S19" s="43" t="s">
        <v>1419</v>
      </c>
      <c r="T19" s="43" t="s">
        <v>1516</v>
      </c>
      <c r="U19" s="43" t="s">
        <v>1564</v>
      </c>
      <c r="V19" s="43" t="s">
        <v>1530</v>
      </c>
      <c r="W19" s="89" t="s">
        <v>1597</v>
      </c>
      <c r="X19" s="88" t="s">
        <v>483</v>
      </c>
      <c r="Y19" s="43" t="s">
        <v>1044</v>
      </c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1402</v>
      </c>
      <c r="C20" s="245"/>
      <c r="D20" s="245"/>
      <c r="E20" s="245"/>
      <c r="F20" s="40" t="s">
        <v>180</v>
      </c>
      <c r="G20" s="39" t="s">
        <v>1393</v>
      </c>
      <c r="H20" s="44" t="s">
        <v>459</v>
      </c>
      <c r="I20" s="43" t="s">
        <v>901</v>
      </c>
      <c r="J20" s="43" t="s">
        <v>289</v>
      </c>
      <c r="K20" s="43" t="s">
        <v>302</v>
      </c>
      <c r="L20" s="43" t="s">
        <v>439</v>
      </c>
      <c r="M20" s="43" t="s">
        <v>780</v>
      </c>
      <c r="N20" s="43" t="s">
        <v>1477</v>
      </c>
      <c r="O20" s="43" t="s">
        <v>1476</v>
      </c>
      <c r="P20" s="43" t="s">
        <v>782</v>
      </c>
      <c r="Q20" s="43" t="s">
        <v>1605</v>
      </c>
      <c r="R20" s="43" t="s">
        <v>1073</v>
      </c>
      <c r="S20" s="43" t="s">
        <v>1417</v>
      </c>
      <c r="T20" s="43" t="s">
        <v>577</v>
      </c>
      <c r="U20" s="43" t="s">
        <v>1463</v>
      </c>
      <c r="V20" s="43" t="s">
        <v>1462</v>
      </c>
      <c r="W20" s="89" t="s">
        <v>1086</v>
      </c>
      <c r="X20" s="88" t="s">
        <v>473</v>
      </c>
      <c r="Y20" s="43" t="s">
        <v>1032</v>
      </c>
      <c r="Z20" s="25"/>
      <c r="AA20" s="25"/>
      <c r="AB20" s="25"/>
      <c r="AC20" s="24"/>
    </row>
    <row r="21" spans="1:29" ht="9" customHeight="1" x14ac:dyDescent="0.2">
      <c r="A21" s="41" t="s">
        <v>161</v>
      </c>
      <c r="B21" s="245" t="s">
        <v>1404</v>
      </c>
      <c r="C21" s="245"/>
      <c r="D21" s="245"/>
      <c r="E21" s="245"/>
      <c r="F21" s="40" t="s">
        <v>180</v>
      </c>
      <c r="G21" s="39" t="s">
        <v>1393</v>
      </c>
      <c r="H21" s="44" t="s">
        <v>1151</v>
      </c>
      <c r="I21" s="43" t="s">
        <v>327</v>
      </c>
      <c r="J21" s="43" t="s">
        <v>1403</v>
      </c>
      <c r="K21" s="43" t="s">
        <v>288</v>
      </c>
      <c r="L21" s="43" t="s">
        <v>1075</v>
      </c>
      <c r="M21" s="43" t="s">
        <v>1088</v>
      </c>
      <c r="N21" s="43" t="s">
        <v>536</v>
      </c>
      <c r="O21" s="43" t="s">
        <v>324</v>
      </c>
      <c r="P21" s="43" t="s">
        <v>323</v>
      </c>
      <c r="Q21" s="43" t="s">
        <v>534</v>
      </c>
      <c r="R21" s="43" t="s">
        <v>322</v>
      </c>
      <c r="S21" s="43" t="s">
        <v>321</v>
      </c>
      <c r="T21" s="43" t="s">
        <v>320</v>
      </c>
      <c r="U21" s="43" t="s">
        <v>319</v>
      </c>
      <c r="V21" s="43" t="s">
        <v>318</v>
      </c>
      <c r="W21" s="89" t="s">
        <v>1081</v>
      </c>
      <c r="X21" s="88" t="s">
        <v>842</v>
      </c>
      <c r="Y21" s="43" t="s">
        <v>1025</v>
      </c>
      <c r="Z21" s="25"/>
      <c r="AA21" s="25"/>
      <c r="AB21" s="25"/>
      <c r="AC21" s="24"/>
    </row>
    <row r="22" spans="1:29" ht="9" customHeight="1" x14ac:dyDescent="0.2">
      <c r="A22" s="52" t="s">
        <v>161</v>
      </c>
      <c r="B22" s="248" t="s">
        <v>1406</v>
      </c>
      <c r="C22" s="248"/>
      <c r="D22" s="248"/>
      <c r="E22" s="248"/>
      <c r="F22" s="51" t="s">
        <v>213</v>
      </c>
      <c r="G22" s="50" t="s">
        <v>328</v>
      </c>
      <c r="H22" s="53" t="s">
        <v>970</v>
      </c>
      <c r="I22" s="48" t="s">
        <v>315</v>
      </c>
      <c r="J22" s="48" t="s">
        <v>666</v>
      </c>
      <c r="K22" s="48" t="s">
        <v>1186</v>
      </c>
      <c r="L22" s="48" t="s">
        <v>923</v>
      </c>
      <c r="M22" s="48" t="s">
        <v>778</v>
      </c>
      <c r="N22" s="48" t="s">
        <v>664</v>
      </c>
      <c r="O22" s="48" t="s">
        <v>312</v>
      </c>
      <c r="P22" s="48" t="s">
        <v>311</v>
      </c>
      <c r="Q22" s="48" t="s">
        <v>1388</v>
      </c>
      <c r="R22" s="48" t="s">
        <v>310</v>
      </c>
      <c r="S22" s="48" t="s">
        <v>309</v>
      </c>
      <c r="T22" s="48" t="s">
        <v>308</v>
      </c>
      <c r="U22" s="48" t="s">
        <v>307</v>
      </c>
      <c r="V22" s="48" t="s">
        <v>306</v>
      </c>
      <c r="W22" s="91" t="s">
        <v>660</v>
      </c>
      <c r="X22" s="90" t="s">
        <v>832</v>
      </c>
      <c r="Y22" s="48" t="s">
        <v>1574</v>
      </c>
      <c r="Z22" s="46"/>
      <c r="AA22" s="46"/>
      <c r="AB22" s="46"/>
      <c r="AC22" s="45"/>
    </row>
    <row r="23" spans="1:29" ht="9" customHeight="1" x14ac:dyDescent="0.2">
      <c r="A23" s="41" t="s">
        <v>161</v>
      </c>
      <c r="B23" s="245" t="s">
        <v>365</v>
      </c>
      <c r="C23" s="245"/>
      <c r="D23" s="245"/>
      <c r="E23" s="245"/>
      <c r="F23" s="40" t="s">
        <v>213</v>
      </c>
      <c r="G23" s="39" t="s">
        <v>328</v>
      </c>
      <c r="H23" s="68" t="s">
        <v>748</v>
      </c>
      <c r="I23" s="67" t="s">
        <v>748</v>
      </c>
      <c r="J23" s="67" t="s">
        <v>748</v>
      </c>
      <c r="K23" s="67" t="s">
        <v>748</v>
      </c>
      <c r="L23" s="67" t="s">
        <v>748</v>
      </c>
      <c r="M23" s="67" t="s">
        <v>748</v>
      </c>
      <c r="N23" s="67" t="s">
        <v>748</v>
      </c>
      <c r="O23" s="67" t="s">
        <v>748</v>
      </c>
      <c r="P23" s="67" t="s">
        <v>748</v>
      </c>
      <c r="Q23" s="67" t="s">
        <v>748</v>
      </c>
      <c r="R23" s="67" t="s">
        <v>748</v>
      </c>
      <c r="S23" s="67" t="s">
        <v>748</v>
      </c>
      <c r="T23" s="67" t="s">
        <v>748</v>
      </c>
      <c r="U23" s="67" t="s">
        <v>748</v>
      </c>
      <c r="V23" s="67" t="s">
        <v>748</v>
      </c>
      <c r="W23" s="94" t="s">
        <v>748</v>
      </c>
      <c r="X23" s="93" t="s">
        <v>748</v>
      </c>
      <c r="Y23" s="67" t="s">
        <v>748</v>
      </c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377</v>
      </c>
      <c r="C24" s="245"/>
      <c r="D24" s="245"/>
      <c r="E24" s="245"/>
      <c r="F24" s="40" t="s">
        <v>213</v>
      </c>
      <c r="G24" s="39" t="s">
        <v>328</v>
      </c>
      <c r="H24" s="44" t="s">
        <v>965</v>
      </c>
      <c r="I24" s="43" t="s">
        <v>290</v>
      </c>
      <c r="J24" s="43" t="s">
        <v>894</v>
      </c>
      <c r="K24" s="43" t="s">
        <v>275</v>
      </c>
      <c r="L24" s="43" t="s">
        <v>850</v>
      </c>
      <c r="M24" s="43" t="s">
        <v>409</v>
      </c>
      <c r="N24" s="43" t="s">
        <v>1465</v>
      </c>
      <c r="O24" s="43" t="s">
        <v>286</v>
      </c>
      <c r="P24" s="43" t="s">
        <v>285</v>
      </c>
      <c r="Q24" s="43" t="s">
        <v>771</v>
      </c>
      <c r="R24" s="43" t="s">
        <v>284</v>
      </c>
      <c r="S24" s="43" t="s">
        <v>283</v>
      </c>
      <c r="T24" s="43" t="s">
        <v>282</v>
      </c>
      <c r="U24" s="43" t="s">
        <v>281</v>
      </c>
      <c r="V24" s="43" t="s">
        <v>280</v>
      </c>
      <c r="W24" s="89" t="s">
        <v>1072</v>
      </c>
      <c r="X24" s="88" t="s">
        <v>457</v>
      </c>
      <c r="Y24" s="43" t="s">
        <v>1101</v>
      </c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389</v>
      </c>
      <c r="C25" s="245"/>
      <c r="D25" s="245"/>
      <c r="E25" s="245"/>
      <c r="F25" s="40" t="s">
        <v>213</v>
      </c>
      <c r="G25" s="39" t="s">
        <v>328</v>
      </c>
      <c r="H25" s="44" t="s">
        <v>1137</v>
      </c>
      <c r="I25" s="43" t="s">
        <v>801</v>
      </c>
      <c r="J25" s="43" t="s">
        <v>250</v>
      </c>
      <c r="K25" s="43" t="s">
        <v>262</v>
      </c>
      <c r="L25" s="43" t="s">
        <v>911</v>
      </c>
      <c r="M25" s="43" t="s">
        <v>1543</v>
      </c>
      <c r="N25" s="43" t="s">
        <v>639</v>
      </c>
      <c r="O25" s="43" t="s">
        <v>942</v>
      </c>
      <c r="P25" s="43" t="s">
        <v>637</v>
      </c>
      <c r="Q25" s="43" t="s">
        <v>1510</v>
      </c>
      <c r="R25" s="43" t="s">
        <v>635</v>
      </c>
      <c r="S25" s="43" t="s">
        <v>634</v>
      </c>
      <c r="T25" s="43" t="s">
        <v>632</v>
      </c>
      <c r="U25" s="43" t="s">
        <v>499</v>
      </c>
      <c r="V25" s="43" t="s">
        <v>498</v>
      </c>
      <c r="W25" s="89" t="s">
        <v>631</v>
      </c>
      <c r="X25" s="88" t="s">
        <v>813</v>
      </c>
      <c r="Y25" s="43" t="s">
        <v>1721</v>
      </c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400</v>
      </c>
      <c r="C26" s="245"/>
      <c r="D26" s="245"/>
      <c r="E26" s="245"/>
      <c r="F26" s="40" t="s">
        <v>213</v>
      </c>
      <c r="G26" s="39" t="s">
        <v>328</v>
      </c>
      <c r="H26" s="44" t="s">
        <v>1001</v>
      </c>
      <c r="I26" s="43" t="s">
        <v>1004</v>
      </c>
      <c r="J26" s="43" t="s">
        <v>238</v>
      </c>
      <c r="K26" s="43" t="s">
        <v>224</v>
      </c>
      <c r="L26" s="43" t="s">
        <v>1056</v>
      </c>
      <c r="M26" s="43" t="s">
        <v>737</v>
      </c>
      <c r="N26" s="43" t="s">
        <v>928</v>
      </c>
      <c r="O26" s="43" t="s">
        <v>1361</v>
      </c>
      <c r="P26" s="43" t="s">
        <v>756</v>
      </c>
      <c r="Q26" s="43" t="s">
        <v>770</v>
      </c>
      <c r="R26" s="43" t="s">
        <v>1532</v>
      </c>
      <c r="S26" s="43" t="s">
        <v>1141</v>
      </c>
      <c r="T26" s="43" t="s">
        <v>755</v>
      </c>
      <c r="U26" s="43" t="s">
        <v>489</v>
      </c>
      <c r="V26" s="43" t="s">
        <v>488</v>
      </c>
      <c r="W26" s="89" t="s">
        <v>1064</v>
      </c>
      <c r="X26" s="88" t="s">
        <v>1273</v>
      </c>
      <c r="Y26" s="43" t="s">
        <v>1720</v>
      </c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412</v>
      </c>
      <c r="C27" s="245"/>
      <c r="D27" s="245"/>
      <c r="E27" s="245"/>
      <c r="F27" s="40" t="s">
        <v>213</v>
      </c>
      <c r="G27" s="39" t="s">
        <v>328</v>
      </c>
      <c r="H27" s="44" t="s">
        <v>994</v>
      </c>
      <c r="I27" s="43" t="s">
        <v>997</v>
      </c>
      <c r="J27" s="43" t="s">
        <v>1428</v>
      </c>
      <c r="K27" s="43" t="s">
        <v>1481</v>
      </c>
      <c r="L27" s="43" t="s">
        <v>817</v>
      </c>
      <c r="M27" s="43" t="s">
        <v>374</v>
      </c>
      <c r="N27" s="43" t="s">
        <v>504</v>
      </c>
      <c r="O27" s="43" t="s">
        <v>260</v>
      </c>
      <c r="P27" s="43" t="s">
        <v>259</v>
      </c>
      <c r="Q27" s="43" t="s">
        <v>502</v>
      </c>
      <c r="R27" s="43" t="s">
        <v>1399</v>
      </c>
      <c r="S27" s="43" t="s">
        <v>501</v>
      </c>
      <c r="T27" s="43" t="s">
        <v>1434</v>
      </c>
      <c r="U27" s="43" t="s">
        <v>1613</v>
      </c>
      <c r="V27" s="43" t="s">
        <v>1541</v>
      </c>
      <c r="W27" s="89" t="s">
        <v>1060</v>
      </c>
      <c r="X27" s="121" t="s">
        <v>1719</v>
      </c>
      <c r="Y27" s="54" t="s">
        <v>1718</v>
      </c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871</v>
      </c>
      <c r="C28" s="245"/>
      <c r="D28" s="245"/>
      <c r="E28" s="245"/>
      <c r="F28" s="40" t="s">
        <v>213</v>
      </c>
      <c r="G28" s="39" t="s">
        <v>328</v>
      </c>
      <c r="H28" s="65"/>
      <c r="I28" s="42"/>
      <c r="J28" s="42"/>
      <c r="K28" s="42"/>
      <c r="L28" s="43" t="s">
        <v>880</v>
      </c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109"/>
      <c r="X28" s="108"/>
      <c r="Y28" s="42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869</v>
      </c>
      <c r="C29" s="245"/>
      <c r="D29" s="245"/>
      <c r="E29" s="245"/>
      <c r="F29" s="40" t="s">
        <v>213</v>
      </c>
      <c r="G29" s="39" t="s">
        <v>328</v>
      </c>
      <c r="H29" s="114"/>
      <c r="I29" s="36"/>
      <c r="J29" s="36"/>
      <c r="K29" s="36"/>
      <c r="L29" s="37" t="s">
        <v>1027</v>
      </c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113"/>
      <c r="X29" s="112"/>
      <c r="Y29" s="36"/>
      <c r="Z29" s="25"/>
      <c r="AA29" s="25"/>
      <c r="AB29" s="25"/>
      <c r="AC29" s="24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3" t="s">
        <v>607</v>
      </c>
      <c r="B33" s="244"/>
      <c r="C33" s="32" t="s">
        <v>606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33" t="s">
        <v>605</v>
      </c>
      <c r="F34" s="32" t="s">
        <v>604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33" t="s">
        <v>169</v>
      </c>
      <c r="F35" s="32" t="s">
        <v>168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159</v>
      </c>
      <c r="B37" s="244"/>
      <c r="C37" s="32" t="s">
        <v>1717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1716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1715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163</v>
      </c>
      <c r="B40" s="244"/>
      <c r="C40" s="32" t="s">
        <v>1714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163</v>
      </c>
      <c r="B41" s="244"/>
      <c r="C41" s="32" t="s">
        <v>1713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161</v>
      </c>
      <c r="B42" s="244"/>
      <c r="C42" s="32" t="s">
        <v>160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6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A39:B39"/>
    <mergeCell ref="A40:B40"/>
    <mergeCell ref="A41:B41"/>
    <mergeCell ref="A42:B42"/>
    <mergeCell ref="H7:W7"/>
    <mergeCell ref="E10:F10"/>
    <mergeCell ref="E9:F9"/>
    <mergeCell ref="E8:F8"/>
    <mergeCell ref="E7:F7"/>
    <mergeCell ref="B21:E21"/>
    <mergeCell ref="B22:E22"/>
    <mergeCell ref="B23:E23"/>
    <mergeCell ref="A33:B33"/>
    <mergeCell ref="A37:B37"/>
    <mergeCell ref="B24:E24"/>
    <mergeCell ref="B25:E25"/>
    <mergeCell ref="X7:Y7"/>
    <mergeCell ref="A30:N30"/>
    <mergeCell ref="A31:B31"/>
    <mergeCell ref="A32:B32"/>
    <mergeCell ref="A38:B38"/>
    <mergeCell ref="B26:E26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1753</v>
      </c>
      <c r="G1" s="21" t="s">
        <v>424</v>
      </c>
      <c r="H1" s="21">
        <v>1305</v>
      </c>
      <c r="I1" s="21">
        <v>1</v>
      </c>
      <c r="J1" s="21" t="s">
        <v>1752</v>
      </c>
      <c r="K1" s="21" t="s">
        <v>1751</v>
      </c>
      <c r="L1" s="21">
        <v>-1</v>
      </c>
      <c r="M1" s="21">
        <v>1</v>
      </c>
      <c r="N1" s="21">
        <v>1</v>
      </c>
      <c r="O1" s="21">
        <v>476</v>
      </c>
      <c r="P1" s="21" t="s">
        <v>81</v>
      </c>
      <c r="Q1" s="21" t="s">
        <v>1750</v>
      </c>
      <c r="R1" s="21">
        <v>3</v>
      </c>
      <c r="S1" s="77">
        <v>1</v>
      </c>
      <c r="T1" s="77">
        <v>28</v>
      </c>
      <c r="U1" s="77">
        <v>28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145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81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50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1749</v>
      </c>
      <c r="C11" s="303"/>
      <c r="D11" s="303"/>
      <c r="E11" s="303"/>
      <c r="F11" s="159" t="s">
        <v>1439</v>
      </c>
      <c r="G11" s="143"/>
      <c r="H11" s="102" t="s">
        <v>909</v>
      </c>
      <c r="I11" s="103"/>
      <c r="J11" s="102" t="s">
        <v>593</v>
      </c>
      <c r="K11" s="103"/>
      <c r="L11" s="103"/>
      <c r="M11" s="103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1449</v>
      </c>
      <c r="C12" s="245"/>
      <c r="D12" s="245"/>
      <c r="E12" s="245"/>
      <c r="F12" s="66" t="s">
        <v>1439</v>
      </c>
      <c r="G12" s="65"/>
      <c r="H12" s="43" t="s">
        <v>821</v>
      </c>
      <c r="I12" s="42"/>
      <c r="J12" s="43" t="s">
        <v>1391</v>
      </c>
      <c r="K12" s="42"/>
      <c r="L12" s="42"/>
      <c r="M12" s="42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1445</v>
      </c>
      <c r="C13" s="245"/>
      <c r="D13" s="245"/>
      <c r="E13" s="245"/>
      <c r="F13" s="66" t="s">
        <v>1439</v>
      </c>
      <c r="G13" s="65"/>
      <c r="H13" s="43" t="s">
        <v>572</v>
      </c>
      <c r="I13" s="42"/>
      <c r="J13" s="43" t="s">
        <v>1464</v>
      </c>
      <c r="K13" s="42"/>
      <c r="L13" s="42"/>
      <c r="M13" s="42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1567</v>
      </c>
      <c r="C14" s="245"/>
      <c r="D14" s="245"/>
      <c r="E14" s="245"/>
      <c r="F14" s="66" t="s">
        <v>1439</v>
      </c>
      <c r="G14" s="65"/>
      <c r="H14" s="43" t="s">
        <v>556</v>
      </c>
      <c r="I14" s="42"/>
      <c r="J14" s="43" t="s">
        <v>1455</v>
      </c>
      <c r="K14" s="42"/>
      <c r="L14" s="42"/>
      <c r="M14" s="42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1440</v>
      </c>
      <c r="C15" s="245"/>
      <c r="D15" s="245"/>
      <c r="E15" s="245"/>
      <c r="F15" s="66" t="s">
        <v>1439</v>
      </c>
      <c r="G15" s="65"/>
      <c r="H15" s="43" t="s">
        <v>1304</v>
      </c>
      <c r="I15" s="42"/>
      <c r="J15" s="43" t="s">
        <v>803</v>
      </c>
      <c r="K15" s="42"/>
      <c r="L15" s="42"/>
      <c r="M15" s="42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1748</v>
      </c>
      <c r="C16" s="245"/>
      <c r="D16" s="245"/>
      <c r="E16" s="245"/>
      <c r="F16" s="66" t="s">
        <v>1439</v>
      </c>
      <c r="G16" s="65"/>
      <c r="H16" s="67" t="s">
        <v>748</v>
      </c>
      <c r="I16" s="42"/>
      <c r="J16" s="43" t="s">
        <v>1383</v>
      </c>
      <c r="K16" s="42"/>
      <c r="L16" s="42"/>
      <c r="M16" s="42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1747</v>
      </c>
      <c r="C17" s="245"/>
      <c r="D17" s="245"/>
      <c r="E17" s="245"/>
      <c r="F17" s="66" t="s">
        <v>1439</v>
      </c>
      <c r="G17" s="65"/>
      <c r="H17" s="67" t="s">
        <v>748</v>
      </c>
      <c r="I17" s="42"/>
      <c r="J17" s="43" t="s">
        <v>902</v>
      </c>
      <c r="K17" s="42"/>
      <c r="L17" s="42"/>
      <c r="M17" s="42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1746</v>
      </c>
      <c r="C18" s="245"/>
      <c r="D18" s="245"/>
      <c r="E18" s="245"/>
      <c r="F18" s="66" t="s">
        <v>1439</v>
      </c>
      <c r="G18" s="65"/>
      <c r="H18" s="67" t="s">
        <v>748</v>
      </c>
      <c r="I18" s="42"/>
      <c r="J18" s="43" t="s">
        <v>571</v>
      </c>
      <c r="K18" s="42"/>
      <c r="L18" s="42"/>
      <c r="M18" s="42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182</v>
      </c>
      <c r="B19" s="248" t="s">
        <v>1437</v>
      </c>
      <c r="C19" s="248"/>
      <c r="D19" s="248"/>
      <c r="E19" s="248"/>
      <c r="F19" s="154" t="s">
        <v>627</v>
      </c>
      <c r="G19" s="81"/>
      <c r="H19" s="48" t="s">
        <v>1601</v>
      </c>
      <c r="I19" s="47"/>
      <c r="J19" s="48" t="s">
        <v>882</v>
      </c>
      <c r="K19" s="47"/>
      <c r="L19" s="47"/>
      <c r="M19" s="47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52" t="s">
        <v>161</v>
      </c>
      <c r="B20" s="248" t="s">
        <v>1432</v>
      </c>
      <c r="C20" s="248"/>
      <c r="D20" s="248"/>
      <c r="E20" s="248"/>
      <c r="F20" s="154" t="s">
        <v>1425</v>
      </c>
      <c r="G20" s="81"/>
      <c r="H20" s="48" t="s">
        <v>1386</v>
      </c>
      <c r="I20" s="47"/>
      <c r="J20" s="48" t="s">
        <v>873</v>
      </c>
      <c r="K20" s="47"/>
      <c r="L20" s="47"/>
      <c r="M20" s="47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5"/>
    </row>
    <row r="21" spans="1:29" ht="9" customHeight="1" x14ac:dyDescent="0.2">
      <c r="A21" s="41" t="s">
        <v>182</v>
      </c>
      <c r="B21" s="245" t="s">
        <v>1430</v>
      </c>
      <c r="C21" s="245"/>
      <c r="D21" s="245"/>
      <c r="E21" s="245"/>
      <c r="F21" s="66" t="s">
        <v>1425</v>
      </c>
      <c r="G21" s="65"/>
      <c r="H21" s="43" t="s">
        <v>523</v>
      </c>
      <c r="I21" s="42"/>
      <c r="J21" s="43" t="s">
        <v>533</v>
      </c>
      <c r="K21" s="42"/>
      <c r="L21" s="42"/>
      <c r="M21" s="42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1525</v>
      </c>
      <c r="C22" s="245"/>
      <c r="D22" s="245"/>
      <c r="E22" s="245"/>
      <c r="F22" s="66" t="s">
        <v>1425</v>
      </c>
      <c r="G22" s="44" t="s">
        <v>654</v>
      </c>
      <c r="H22" s="43" t="s">
        <v>1510</v>
      </c>
      <c r="I22" s="42"/>
      <c r="J22" s="43" t="s">
        <v>967</v>
      </c>
      <c r="K22" s="42"/>
      <c r="L22" s="43" t="s">
        <v>1346</v>
      </c>
      <c r="M22" s="43" t="s">
        <v>1671</v>
      </c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161</v>
      </c>
      <c r="B23" s="248" t="s">
        <v>1596</v>
      </c>
      <c r="C23" s="248"/>
      <c r="D23" s="248"/>
      <c r="E23" s="248"/>
      <c r="F23" s="154" t="s">
        <v>627</v>
      </c>
      <c r="G23" s="53" t="s">
        <v>250</v>
      </c>
      <c r="H23" s="48" t="s">
        <v>770</v>
      </c>
      <c r="I23" s="47"/>
      <c r="J23" s="48" t="s">
        <v>918</v>
      </c>
      <c r="K23" s="47"/>
      <c r="L23" s="48" t="s">
        <v>670</v>
      </c>
      <c r="M23" s="48" t="s">
        <v>744</v>
      </c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182</v>
      </c>
      <c r="B24" s="245" t="s">
        <v>1598</v>
      </c>
      <c r="C24" s="245"/>
      <c r="D24" s="245"/>
      <c r="E24" s="245"/>
      <c r="F24" s="66" t="s">
        <v>627</v>
      </c>
      <c r="G24" s="44" t="s">
        <v>387</v>
      </c>
      <c r="H24" s="67" t="s">
        <v>748</v>
      </c>
      <c r="I24" s="42"/>
      <c r="J24" s="43" t="s">
        <v>898</v>
      </c>
      <c r="K24" s="42"/>
      <c r="L24" s="67" t="s">
        <v>748</v>
      </c>
      <c r="M24" s="67" t="s">
        <v>748</v>
      </c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1599</v>
      </c>
      <c r="C25" s="245"/>
      <c r="D25" s="245"/>
      <c r="E25" s="245"/>
      <c r="F25" s="66" t="s">
        <v>627</v>
      </c>
      <c r="G25" s="44" t="s">
        <v>586</v>
      </c>
      <c r="H25" s="67" t="s">
        <v>748</v>
      </c>
      <c r="I25" s="42"/>
      <c r="J25" s="43" t="s">
        <v>699</v>
      </c>
      <c r="K25" s="42"/>
      <c r="L25" s="67" t="s">
        <v>748</v>
      </c>
      <c r="M25" s="67" t="s">
        <v>748</v>
      </c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1600</v>
      </c>
      <c r="C26" s="245"/>
      <c r="D26" s="245"/>
      <c r="E26" s="245"/>
      <c r="F26" s="66" t="s">
        <v>627</v>
      </c>
      <c r="G26" s="44" t="s">
        <v>363</v>
      </c>
      <c r="H26" s="67" t="s">
        <v>748</v>
      </c>
      <c r="I26" s="42"/>
      <c r="J26" s="43" t="s">
        <v>346</v>
      </c>
      <c r="K26" s="42"/>
      <c r="L26" s="67" t="s">
        <v>748</v>
      </c>
      <c r="M26" s="67" t="s">
        <v>748</v>
      </c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52" t="s">
        <v>182</v>
      </c>
      <c r="B27" s="248" t="s">
        <v>1603</v>
      </c>
      <c r="C27" s="248"/>
      <c r="D27" s="248"/>
      <c r="E27" s="248"/>
      <c r="F27" s="154" t="s">
        <v>213</v>
      </c>
      <c r="G27" s="116" t="s">
        <v>748</v>
      </c>
      <c r="H27" s="96" t="s">
        <v>748</v>
      </c>
      <c r="I27" s="48" t="s">
        <v>436</v>
      </c>
      <c r="J27" s="96" t="s">
        <v>748</v>
      </c>
      <c r="K27" s="80" t="s">
        <v>1745</v>
      </c>
      <c r="L27" s="96" t="s">
        <v>748</v>
      </c>
      <c r="M27" s="96" t="s">
        <v>748</v>
      </c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5"/>
    </row>
    <row r="28" spans="1:29" ht="9" customHeight="1" x14ac:dyDescent="0.2">
      <c r="A28" s="41" t="s">
        <v>182</v>
      </c>
      <c r="B28" s="245" t="s">
        <v>1735</v>
      </c>
      <c r="C28" s="245"/>
      <c r="D28" s="245"/>
      <c r="E28" s="245"/>
      <c r="F28" s="66" t="s">
        <v>213</v>
      </c>
      <c r="G28" s="68" t="s">
        <v>748</v>
      </c>
      <c r="H28" s="67" t="s">
        <v>748</v>
      </c>
      <c r="I28" s="43" t="s">
        <v>1549</v>
      </c>
      <c r="J28" s="67" t="s">
        <v>748</v>
      </c>
      <c r="K28" s="43" t="s">
        <v>464</v>
      </c>
      <c r="L28" s="67" t="s">
        <v>748</v>
      </c>
      <c r="M28" s="67" t="s">
        <v>748</v>
      </c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1744</v>
      </c>
      <c r="C29" s="245"/>
      <c r="D29" s="245"/>
      <c r="E29" s="245"/>
      <c r="F29" s="66" t="s">
        <v>213</v>
      </c>
      <c r="G29" s="68" t="s">
        <v>748</v>
      </c>
      <c r="H29" s="67" t="s">
        <v>748</v>
      </c>
      <c r="I29" s="43" t="s">
        <v>651</v>
      </c>
      <c r="J29" s="67" t="s">
        <v>748</v>
      </c>
      <c r="K29" s="43" t="s">
        <v>686</v>
      </c>
      <c r="L29" s="67" t="s">
        <v>748</v>
      </c>
      <c r="M29" s="67" t="s">
        <v>748</v>
      </c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1743</v>
      </c>
      <c r="C30" s="245"/>
      <c r="D30" s="245"/>
      <c r="E30" s="245"/>
      <c r="F30" s="66" t="s">
        <v>213</v>
      </c>
      <c r="G30" s="68" t="s">
        <v>748</v>
      </c>
      <c r="H30" s="67" t="s">
        <v>748</v>
      </c>
      <c r="I30" s="43" t="s">
        <v>749</v>
      </c>
      <c r="J30" s="67" t="s">
        <v>748</v>
      </c>
      <c r="K30" s="43" t="s">
        <v>184</v>
      </c>
      <c r="L30" s="67" t="s">
        <v>748</v>
      </c>
      <c r="M30" s="67" t="s">
        <v>748</v>
      </c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1742</v>
      </c>
      <c r="C31" s="245"/>
      <c r="D31" s="245"/>
      <c r="E31" s="245"/>
      <c r="F31" s="66" t="s">
        <v>213</v>
      </c>
      <c r="G31" s="68" t="s">
        <v>748</v>
      </c>
      <c r="H31" s="67" t="s">
        <v>748</v>
      </c>
      <c r="I31" s="43" t="s">
        <v>406</v>
      </c>
      <c r="J31" s="67" t="s">
        <v>748</v>
      </c>
      <c r="K31" s="43" t="s">
        <v>950</v>
      </c>
      <c r="L31" s="67" t="s">
        <v>748</v>
      </c>
      <c r="M31" s="67" t="s">
        <v>748</v>
      </c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245" t="s">
        <v>1741</v>
      </c>
      <c r="C32" s="245"/>
      <c r="D32" s="245"/>
      <c r="E32" s="245"/>
      <c r="F32" s="66" t="s">
        <v>213</v>
      </c>
      <c r="G32" s="68" t="s">
        <v>748</v>
      </c>
      <c r="H32" s="67" t="s">
        <v>748</v>
      </c>
      <c r="I32" s="43" t="s">
        <v>395</v>
      </c>
      <c r="J32" s="67" t="s">
        <v>748</v>
      </c>
      <c r="K32" s="43" t="s">
        <v>649</v>
      </c>
      <c r="L32" s="67" t="s">
        <v>748</v>
      </c>
      <c r="M32" s="67" t="s">
        <v>748</v>
      </c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245" t="s">
        <v>1740</v>
      </c>
      <c r="C33" s="245"/>
      <c r="D33" s="245"/>
      <c r="E33" s="245"/>
      <c r="F33" s="66" t="s">
        <v>213</v>
      </c>
      <c r="G33" s="68" t="s">
        <v>748</v>
      </c>
      <c r="H33" s="67" t="s">
        <v>748</v>
      </c>
      <c r="I33" s="43" t="s">
        <v>371</v>
      </c>
      <c r="J33" s="67" t="s">
        <v>748</v>
      </c>
      <c r="K33" s="43" t="s">
        <v>747</v>
      </c>
      <c r="L33" s="67" t="s">
        <v>748</v>
      </c>
      <c r="M33" s="67" t="s">
        <v>748</v>
      </c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52" t="s">
        <v>182</v>
      </c>
      <c r="B34" s="248" t="s">
        <v>1739</v>
      </c>
      <c r="C34" s="248"/>
      <c r="D34" s="248"/>
      <c r="E34" s="248"/>
      <c r="F34" s="154" t="s">
        <v>1738</v>
      </c>
      <c r="G34" s="53" t="s">
        <v>339</v>
      </c>
      <c r="H34" s="48" t="s">
        <v>492</v>
      </c>
      <c r="I34" s="48" t="s">
        <v>687</v>
      </c>
      <c r="J34" s="48" t="s">
        <v>321</v>
      </c>
      <c r="K34" s="48" t="s">
        <v>393</v>
      </c>
      <c r="L34" s="48" t="s">
        <v>657</v>
      </c>
      <c r="M34" s="48" t="s">
        <v>1508</v>
      </c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5"/>
    </row>
    <row r="35" spans="1:29" ht="9" customHeight="1" x14ac:dyDescent="0.2">
      <c r="A35" s="52" t="s">
        <v>182</v>
      </c>
      <c r="B35" s="248" t="s">
        <v>1737</v>
      </c>
      <c r="C35" s="248"/>
      <c r="D35" s="248"/>
      <c r="E35" s="248"/>
      <c r="F35" s="154" t="s">
        <v>213</v>
      </c>
      <c r="G35" s="53" t="s">
        <v>326</v>
      </c>
      <c r="H35" s="48" t="s">
        <v>979</v>
      </c>
      <c r="I35" s="48" t="s">
        <v>1554</v>
      </c>
      <c r="J35" s="48" t="s">
        <v>309</v>
      </c>
      <c r="K35" s="48" t="s">
        <v>381</v>
      </c>
      <c r="L35" s="48" t="s">
        <v>454</v>
      </c>
      <c r="M35" s="48" t="s">
        <v>1631</v>
      </c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5"/>
    </row>
    <row r="36" spans="1:29" ht="9" customHeight="1" x14ac:dyDescent="0.2">
      <c r="A36" s="41" t="s">
        <v>182</v>
      </c>
      <c r="B36" s="245" t="s">
        <v>1736</v>
      </c>
      <c r="C36" s="245"/>
      <c r="D36" s="245"/>
      <c r="E36" s="245"/>
      <c r="F36" s="66" t="s">
        <v>213</v>
      </c>
      <c r="G36" s="44" t="s">
        <v>1194</v>
      </c>
      <c r="H36" s="43" t="s">
        <v>728</v>
      </c>
      <c r="I36" s="43" t="s">
        <v>335</v>
      </c>
      <c r="J36" s="43" t="s">
        <v>297</v>
      </c>
      <c r="K36" s="43" t="s">
        <v>709</v>
      </c>
      <c r="L36" s="43" t="s">
        <v>643</v>
      </c>
      <c r="M36" s="43" t="s">
        <v>1501</v>
      </c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1735</v>
      </c>
      <c r="C37" s="245"/>
      <c r="D37" s="245"/>
      <c r="E37" s="245"/>
      <c r="F37" s="66" t="s">
        <v>213</v>
      </c>
      <c r="G37" s="44" t="s">
        <v>288</v>
      </c>
      <c r="H37" s="43" t="s">
        <v>472</v>
      </c>
      <c r="I37" s="43" t="s">
        <v>947</v>
      </c>
      <c r="J37" s="43" t="s">
        <v>513</v>
      </c>
      <c r="K37" s="42"/>
      <c r="L37" s="42"/>
      <c r="M37" s="42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1603</v>
      </c>
      <c r="C38" s="245"/>
      <c r="D38" s="245"/>
      <c r="E38" s="245"/>
      <c r="F38" s="66" t="s">
        <v>213</v>
      </c>
      <c r="G38" s="38" t="s">
        <v>1186</v>
      </c>
      <c r="H38" s="37" t="s">
        <v>465</v>
      </c>
      <c r="I38" s="37" t="s">
        <v>298</v>
      </c>
      <c r="J38" s="37" t="s">
        <v>270</v>
      </c>
      <c r="K38" s="36"/>
      <c r="L38" s="36"/>
      <c r="M38" s="36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51" t="s">
        <v>173</v>
      </c>
      <c r="B39" s="252"/>
      <c r="C39" s="252"/>
      <c r="D39" s="252"/>
      <c r="E39" s="252"/>
      <c r="F39" s="252"/>
      <c r="G39" s="252"/>
      <c r="H39" s="252"/>
      <c r="I39" s="252"/>
      <c r="J39" s="252"/>
      <c r="K39" s="252"/>
      <c r="L39" s="252"/>
      <c r="M39" s="252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4"/>
    </row>
    <row r="40" spans="1:29" ht="9" customHeight="1" x14ac:dyDescent="0.2">
      <c r="A40" s="241" t="s">
        <v>161</v>
      </c>
      <c r="B40" s="242"/>
      <c r="C40" s="32" t="s">
        <v>172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171</v>
      </c>
      <c r="B41" s="244"/>
      <c r="C41" s="32" t="s">
        <v>170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33" t="s">
        <v>169</v>
      </c>
      <c r="F42" s="32" t="s">
        <v>168</v>
      </c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159</v>
      </c>
      <c r="B44" s="244"/>
      <c r="C44" s="32" t="s">
        <v>1734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161</v>
      </c>
      <c r="B45" s="244"/>
      <c r="C45" s="32" t="s">
        <v>160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0:B40"/>
    <mergeCell ref="A41:B41"/>
    <mergeCell ref="A44:B44"/>
    <mergeCell ref="A45:B45"/>
    <mergeCell ref="B29:E29"/>
    <mergeCell ref="B38:E38"/>
    <mergeCell ref="B30:E30"/>
    <mergeCell ref="B31:E31"/>
    <mergeCell ref="B32:E32"/>
    <mergeCell ref="B33:E33"/>
    <mergeCell ref="B34:E34"/>
    <mergeCell ref="B35:E35"/>
    <mergeCell ref="E7:F7"/>
    <mergeCell ref="G7:M7"/>
    <mergeCell ref="B36:E36"/>
    <mergeCell ref="B37:E37"/>
    <mergeCell ref="A39:M39"/>
    <mergeCell ref="E10:F10"/>
    <mergeCell ref="E9:F9"/>
    <mergeCell ref="E8:F8"/>
    <mergeCell ref="B24:E24"/>
    <mergeCell ref="B25:E25"/>
    <mergeCell ref="B26:E26"/>
    <mergeCell ref="B27:E27"/>
    <mergeCell ref="B28:E28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1753</v>
      </c>
      <c r="G1" s="21" t="s">
        <v>424</v>
      </c>
      <c r="H1" s="21">
        <v>2815</v>
      </c>
      <c r="I1" s="21">
        <v>1</v>
      </c>
      <c r="J1" s="21" t="s">
        <v>1751</v>
      </c>
      <c r="K1" s="21" t="s">
        <v>1752</v>
      </c>
      <c r="L1" s="21">
        <v>0</v>
      </c>
      <c r="M1" s="21">
        <v>1</v>
      </c>
      <c r="N1" s="21">
        <v>1</v>
      </c>
      <c r="O1" s="21">
        <v>476</v>
      </c>
      <c r="P1" s="21" t="s">
        <v>81</v>
      </c>
      <c r="Q1" s="21" t="s">
        <v>597</v>
      </c>
      <c r="R1" s="21">
        <v>3</v>
      </c>
      <c r="S1" s="77">
        <v>1</v>
      </c>
      <c r="T1" s="77">
        <v>28</v>
      </c>
      <c r="U1" s="77">
        <v>28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145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81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50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64" t="s">
        <v>159</v>
      </c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1756</v>
      </c>
      <c r="C11" s="303"/>
      <c r="D11" s="303"/>
      <c r="E11" s="303"/>
      <c r="F11" s="159" t="s">
        <v>213</v>
      </c>
      <c r="G11" s="143"/>
      <c r="H11" s="102" t="s">
        <v>1403</v>
      </c>
      <c r="I11" s="102" t="s">
        <v>526</v>
      </c>
      <c r="J11" s="102" t="s">
        <v>688</v>
      </c>
      <c r="K11" s="102" t="s">
        <v>491</v>
      </c>
      <c r="L11" s="103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1735</v>
      </c>
      <c r="C12" s="245"/>
      <c r="D12" s="245"/>
      <c r="E12" s="245"/>
      <c r="F12" s="66" t="s">
        <v>213</v>
      </c>
      <c r="G12" s="65"/>
      <c r="H12" s="43" t="s">
        <v>666</v>
      </c>
      <c r="I12" s="43" t="s">
        <v>249</v>
      </c>
      <c r="J12" s="43" t="s">
        <v>812</v>
      </c>
      <c r="K12" s="43" t="s">
        <v>218</v>
      </c>
      <c r="L12" s="42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1736</v>
      </c>
      <c r="C13" s="245"/>
      <c r="D13" s="245"/>
      <c r="E13" s="245"/>
      <c r="F13" s="66" t="s">
        <v>213</v>
      </c>
      <c r="G13" s="44" t="s">
        <v>704</v>
      </c>
      <c r="H13" s="43" t="s">
        <v>595</v>
      </c>
      <c r="I13" s="43" t="s">
        <v>210</v>
      </c>
      <c r="J13" s="43" t="s">
        <v>1549</v>
      </c>
      <c r="K13" s="43" t="s">
        <v>471</v>
      </c>
      <c r="L13" s="43" t="s">
        <v>380</v>
      </c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1737</v>
      </c>
      <c r="C14" s="245"/>
      <c r="D14" s="245"/>
      <c r="E14" s="245"/>
      <c r="F14" s="66" t="s">
        <v>213</v>
      </c>
      <c r="G14" s="44" t="s">
        <v>969</v>
      </c>
      <c r="H14" s="43" t="s">
        <v>250</v>
      </c>
      <c r="I14" s="43" t="s">
        <v>1479</v>
      </c>
      <c r="J14" s="43" t="s">
        <v>662</v>
      </c>
      <c r="K14" s="43" t="s">
        <v>839</v>
      </c>
      <c r="L14" s="43" t="s">
        <v>569</v>
      </c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52" t="s">
        <v>182</v>
      </c>
      <c r="B15" s="248" t="s">
        <v>1739</v>
      </c>
      <c r="C15" s="248"/>
      <c r="D15" s="248"/>
      <c r="E15" s="248"/>
      <c r="F15" s="154" t="s">
        <v>1738</v>
      </c>
      <c r="G15" s="53" t="s">
        <v>925</v>
      </c>
      <c r="H15" s="48" t="s">
        <v>1428</v>
      </c>
      <c r="I15" s="48" t="s">
        <v>1420</v>
      </c>
      <c r="J15" s="48" t="s">
        <v>999</v>
      </c>
      <c r="K15" s="48" t="s">
        <v>828</v>
      </c>
      <c r="L15" s="48" t="s">
        <v>368</v>
      </c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52" t="s">
        <v>182</v>
      </c>
      <c r="B16" s="248" t="s">
        <v>1740</v>
      </c>
      <c r="C16" s="248"/>
      <c r="D16" s="248"/>
      <c r="E16" s="248"/>
      <c r="F16" s="154" t="s">
        <v>213</v>
      </c>
      <c r="G16" s="116" t="s">
        <v>748</v>
      </c>
      <c r="H16" s="48" t="s">
        <v>363</v>
      </c>
      <c r="I16" s="96" t="s">
        <v>748</v>
      </c>
      <c r="J16" s="96" t="s">
        <v>748</v>
      </c>
      <c r="K16" s="96" t="s">
        <v>748</v>
      </c>
      <c r="L16" s="96" t="s">
        <v>748</v>
      </c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1741</v>
      </c>
      <c r="C17" s="245"/>
      <c r="D17" s="245"/>
      <c r="E17" s="245"/>
      <c r="F17" s="66" t="s">
        <v>213</v>
      </c>
      <c r="G17" s="68" t="s">
        <v>748</v>
      </c>
      <c r="H17" s="43" t="s">
        <v>889</v>
      </c>
      <c r="I17" s="67" t="s">
        <v>748</v>
      </c>
      <c r="J17" s="67" t="s">
        <v>748</v>
      </c>
      <c r="K17" s="67" t="s">
        <v>748</v>
      </c>
      <c r="L17" s="67" t="s">
        <v>748</v>
      </c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1742</v>
      </c>
      <c r="C18" s="245"/>
      <c r="D18" s="245"/>
      <c r="E18" s="245"/>
      <c r="F18" s="66" t="s">
        <v>213</v>
      </c>
      <c r="G18" s="68" t="s">
        <v>748</v>
      </c>
      <c r="H18" s="43" t="s">
        <v>339</v>
      </c>
      <c r="I18" s="67" t="s">
        <v>748</v>
      </c>
      <c r="J18" s="67" t="s">
        <v>748</v>
      </c>
      <c r="K18" s="67" t="s">
        <v>748</v>
      </c>
      <c r="L18" s="67" t="s">
        <v>748</v>
      </c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1743</v>
      </c>
      <c r="C19" s="245"/>
      <c r="D19" s="245"/>
      <c r="E19" s="245"/>
      <c r="F19" s="66" t="s">
        <v>213</v>
      </c>
      <c r="G19" s="68" t="s">
        <v>748</v>
      </c>
      <c r="H19" s="43" t="s">
        <v>314</v>
      </c>
      <c r="I19" s="67" t="s">
        <v>748</v>
      </c>
      <c r="J19" s="67" t="s">
        <v>748</v>
      </c>
      <c r="K19" s="67" t="s">
        <v>748</v>
      </c>
      <c r="L19" s="67" t="s">
        <v>748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1744</v>
      </c>
      <c r="C20" s="245"/>
      <c r="D20" s="245"/>
      <c r="E20" s="245"/>
      <c r="F20" s="66" t="s">
        <v>213</v>
      </c>
      <c r="G20" s="68" t="s">
        <v>748</v>
      </c>
      <c r="H20" s="43" t="s">
        <v>1360</v>
      </c>
      <c r="I20" s="67" t="s">
        <v>748</v>
      </c>
      <c r="J20" s="67" t="s">
        <v>748</v>
      </c>
      <c r="K20" s="67" t="s">
        <v>748</v>
      </c>
      <c r="L20" s="67" t="s">
        <v>748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1735</v>
      </c>
      <c r="C21" s="245"/>
      <c r="D21" s="245"/>
      <c r="E21" s="245"/>
      <c r="F21" s="66" t="s">
        <v>213</v>
      </c>
      <c r="G21" s="68" t="s">
        <v>748</v>
      </c>
      <c r="H21" s="43" t="s">
        <v>262</v>
      </c>
      <c r="I21" s="67" t="s">
        <v>748</v>
      </c>
      <c r="J21" s="67" t="s">
        <v>748</v>
      </c>
      <c r="K21" s="67" t="s">
        <v>748</v>
      </c>
      <c r="L21" s="67" t="s">
        <v>748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1603</v>
      </c>
      <c r="C22" s="245"/>
      <c r="D22" s="245"/>
      <c r="E22" s="245"/>
      <c r="F22" s="66" t="s">
        <v>213</v>
      </c>
      <c r="G22" s="68" t="s">
        <v>748</v>
      </c>
      <c r="H22" s="43" t="s">
        <v>224</v>
      </c>
      <c r="I22" s="67" t="s">
        <v>748</v>
      </c>
      <c r="J22" s="67" t="s">
        <v>748</v>
      </c>
      <c r="K22" s="67" t="s">
        <v>748</v>
      </c>
      <c r="L22" s="67" t="s">
        <v>748</v>
      </c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1600</v>
      </c>
      <c r="C23" s="248"/>
      <c r="D23" s="248"/>
      <c r="E23" s="248"/>
      <c r="F23" s="154" t="s">
        <v>627</v>
      </c>
      <c r="G23" s="116" t="s">
        <v>748</v>
      </c>
      <c r="H23" s="47"/>
      <c r="I23" s="48" t="s">
        <v>946</v>
      </c>
      <c r="J23" s="48" t="s">
        <v>749</v>
      </c>
      <c r="K23" s="48" t="s">
        <v>190</v>
      </c>
      <c r="L23" s="96" t="s">
        <v>748</v>
      </c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182</v>
      </c>
      <c r="B24" s="245" t="s">
        <v>1599</v>
      </c>
      <c r="C24" s="245"/>
      <c r="D24" s="245"/>
      <c r="E24" s="245"/>
      <c r="F24" s="66" t="s">
        <v>627</v>
      </c>
      <c r="G24" s="68" t="s">
        <v>748</v>
      </c>
      <c r="H24" s="42"/>
      <c r="I24" s="43" t="s">
        <v>177</v>
      </c>
      <c r="J24" s="43" t="s">
        <v>1542</v>
      </c>
      <c r="K24" s="43" t="s">
        <v>184</v>
      </c>
      <c r="L24" s="67" t="s">
        <v>748</v>
      </c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1598</v>
      </c>
      <c r="C25" s="245"/>
      <c r="D25" s="245"/>
      <c r="E25" s="245"/>
      <c r="F25" s="66" t="s">
        <v>627</v>
      </c>
      <c r="G25" s="68" t="s">
        <v>748</v>
      </c>
      <c r="H25" s="42"/>
      <c r="I25" s="43" t="s">
        <v>929</v>
      </c>
      <c r="J25" s="43" t="s">
        <v>919</v>
      </c>
      <c r="K25" s="43" t="s">
        <v>661</v>
      </c>
      <c r="L25" s="67" t="s">
        <v>748</v>
      </c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161</v>
      </c>
      <c r="B26" s="245" t="s">
        <v>1596</v>
      </c>
      <c r="C26" s="245"/>
      <c r="D26" s="245"/>
      <c r="E26" s="245"/>
      <c r="F26" s="66" t="s">
        <v>627</v>
      </c>
      <c r="G26" s="44" t="s">
        <v>675</v>
      </c>
      <c r="H26" s="42"/>
      <c r="I26" s="43" t="s">
        <v>923</v>
      </c>
      <c r="J26" s="43" t="s">
        <v>711</v>
      </c>
      <c r="K26" s="43" t="s">
        <v>1079</v>
      </c>
      <c r="L26" s="43" t="s">
        <v>344</v>
      </c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52" t="s">
        <v>182</v>
      </c>
      <c r="B27" s="248" t="s">
        <v>1525</v>
      </c>
      <c r="C27" s="248"/>
      <c r="D27" s="248"/>
      <c r="E27" s="248"/>
      <c r="F27" s="154" t="s">
        <v>1425</v>
      </c>
      <c r="G27" s="53" t="s">
        <v>1403</v>
      </c>
      <c r="H27" s="47"/>
      <c r="I27" s="48" t="s">
        <v>850</v>
      </c>
      <c r="J27" s="48" t="s">
        <v>371</v>
      </c>
      <c r="K27" s="48" t="s">
        <v>1116</v>
      </c>
      <c r="L27" s="48" t="s">
        <v>531</v>
      </c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5"/>
    </row>
    <row r="28" spans="1:29" ht="9" customHeight="1" x14ac:dyDescent="0.2">
      <c r="A28" s="41" t="s">
        <v>182</v>
      </c>
      <c r="B28" s="245" t="s">
        <v>1430</v>
      </c>
      <c r="C28" s="245"/>
      <c r="D28" s="245"/>
      <c r="E28" s="245"/>
      <c r="F28" s="66" t="s">
        <v>1425</v>
      </c>
      <c r="G28" s="65"/>
      <c r="H28" s="42"/>
      <c r="I28" s="43" t="s">
        <v>653</v>
      </c>
      <c r="J28" s="43" t="s">
        <v>359</v>
      </c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161</v>
      </c>
      <c r="B29" s="245" t="s">
        <v>1432</v>
      </c>
      <c r="C29" s="245"/>
      <c r="D29" s="245"/>
      <c r="E29" s="245"/>
      <c r="F29" s="66" t="s">
        <v>1425</v>
      </c>
      <c r="G29" s="65"/>
      <c r="H29" s="42"/>
      <c r="I29" s="43" t="s">
        <v>911</v>
      </c>
      <c r="J29" s="43" t="s">
        <v>878</v>
      </c>
      <c r="K29" s="42"/>
      <c r="L29" s="42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52" t="s">
        <v>182</v>
      </c>
      <c r="B30" s="248" t="s">
        <v>1437</v>
      </c>
      <c r="C30" s="248"/>
      <c r="D30" s="248"/>
      <c r="E30" s="248"/>
      <c r="F30" s="154" t="s">
        <v>627</v>
      </c>
      <c r="G30" s="81"/>
      <c r="H30" s="47"/>
      <c r="I30" s="48" t="s">
        <v>1056</v>
      </c>
      <c r="J30" s="48" t="s">
        <v>687</v>
      </c>
      <c r="K30" s="47"/>
      <c r="L30" s="47"/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5"/>
    </row>
    <row r="31" spans="1:29" ht="9" customHeight="1" x14ac:dyDescent="0.2">
      <c r="A31" s="52" t="s">
        <v>161</v>
      </c>
      <c r="B31" s="248" t="s">
        <v>1748</v>
      </c>
      <c r="C31" s="248"/>
      <c r="D31" s="248"/>
      <c r="E31" s="248"/>
      <c r="F31" s="154" t="s">
        <v>1439</v>
      </c>
      <c r="G31" s="81"/>
      <c r="H31" s="47"/>
      <c r="I31" s="48" t="s">
        <v>888</v>
      </c>
      <c r="J31" s="96" t="s">
        <v>748</v>
      </c>
      <c r="K31" s="47"/>
      <c r="L31" s="47"/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5"/>
    </row>
    <row r="32" spans="1:29" ht="9" customHeight="1" x14ac:dyDescent="0.2">
      <c r="A32" s="41" t="s">
        <v>161</v>
      </c>
      <c r="B32" s="245" t="s">
        <v>1747</v>
      </c>
      <c r="C32" s="245"/>
      <c r="D32" s="245"/>
      <c r="E32" s="245"/>
      <c r="F32" s="66" t="s">
        <v>1439</v>
      </c>
      <c r="G32" s="65"/>
      <c r="H32" s="42"/>
      <c r="I32" s="43" t="s">
        <v>807</v>
      </c>
      <c r="J32" s="67" t="s">
        <v>748</v>
      </c>
      <c r="K32" s="42"/>
      <c r="L32" s="42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245" t="s">
        <v>1746</v>
      </c>
      <c r="C33" s="245"/>
      <c r="D33" s="245"/>
      <c r="E33" s="245"/>
      <c r="F33" s="66" t="s">
        <v>1439</v>
      </c>
      <c r="G33" s="65"/>
      <c r="H33" s="42"/>
      <c r="I33" s="43" t="s">
        <v>880</v>
      </c>
      <c r="J33" s="67" t="s">
        <v>748</v>
      </c>
      <c r="K33" s="42"/>
      <c r="L33" s="42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161</v>
      </c>
      <c r="B34" s="245" t="s">
        <v>1440</v>
      </c>
      <c r="C34" s="245"/>
      <c r="D34" s="245"/>
      <c r="E34" s="245"/>
      <c r="F34" s="66" t="s">
        <v>1439</v>
      </c>
      <c r="G34" s="65"/>
      <c r="H34" s="42"/>
      <c r="I34" s="67" t="s">
        <v>748</v>
      </c>
      <c r="J34" s="43" t="s">
        <v>335</v>
      </c>
      <c r="K34" s="42"/>
      <c r="L34" s="42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182</v>
      </c>
      <c r="B35" s="245" t="s">
        <v>1567</v>
      </c>
      <c r="C35" s="245"/>
      <c r="D35" s="245"/>
      <c r="E35" s="245"/>
      <c r="F35" s="66" t="s">
        <v>1439</v>
      </c>
      <c r="G35" s="65"/>
      <c r="H35" s="42"/>
      <c r="I35" s="43" t="s">
        <v>795</v>
      </c>
      <c r="J35" s="43" t="s">
        <v>947</v>
      </c>
      <c r="K35" s="42"/>
      <c r="L35" s="42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182</v>
      </c>
      <c r="B36" s="245" t="s">
        <v>1445</v>
      </c>
      <c r="C36" s="245"/>
      <c r="D36" s="245"/>
      <c r="E36" s="245"/>
      <c r="F36" s="66" t="s">
        <v>1439</v>
      </c>
      <c r="G36" s="65"/>
      <c r="H36" s="42"/>
      <c r="I36" s="43" t="s">
        <v>786</v>
      </c>
      <c r="J36" s="43" t="s">
        <v>284</v>
      </c>
      <c r="K36" s="42"/>
      <c r="L36" s="42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1755</v>
      </c>
      <c r="C37" s="245"/>
      <c r="D37" s="245"/>
      <c r="E37" s="245"/>
      <c r="F37" s="66" t="s">
        <v>1439</v>
      </c>
      <c r="G37" s="65"/>
      <c r="H37" s="42"/>
      <c r="I37" s="43" t="s">
        <v>1559</v>
      </c>
      <c r="J37" s="43" t="s">
        <v>1061</v>
      </c>
      <c r="K37" s="42"/>
      <c r="L37" s="42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1754</v>
      </c>
      <c r="C38" s="245"/>
      <c r="D38" s="245"/>
      <c r="E38" s="245"/>
      <c r="F38" s="66" t="s">
        <v>1439</v>
      </c>
      <c r="G38" s="114"/>
      <c r="H38" s="36"/>
      <c r="I38" s="37" t="s">
        <v>1104</v>
      </c>
      <c r="J38" s="37" t="s">
        <v>635</v>
      </c>
      <c r="K38" s="36"/>
      <c r="L38" s="36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51" t="s">
        <v>173</v>
      </c>
      <c r="B39" s="252"/>
      <c r="C39" s="252"/>
      <c r="D39" s="252"/>
      <c r="E39" s="252"/>
      <c r="F39" s="252"/>
      <c r="G39" s="252"/>
      <c r="H39" s="252"/>
      <c r="I39" s="252"/>
      <c r="J39" s="252"/>
      <c r="K39" s="252"/>
      <c r="L39" s="252"/>
      <c r="M39" s="252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4"/>
    </row>
    <row r="40" spans="1:29" ht="9" customHeight="1" x14ac:dyDescent="0.2">
      <c r="A40" s="241" t="s">
        <v>161</v>
      </c>
      <c r="B40" s="242"/>
      <c r="C40" s="32" t="s">
        <v>172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171</v>
      </c>
      <c r="B41" s="244"/>
      <c r="C41" s="32" t="s">
        <v>170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33" t="s">
        <v>169</v>
      </c>
      <c r="F42" s="32" t="s">
        <v>168</v>
      </c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161</v>
      </c>
      <c r="B44" s="244"/>
      <c r="C44" s="32" t="s">
        <v>160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1" t="s">
        <v>159</v>
      </c>
      <c r="B45" s="242"/>
      <c r="C45" s="32" t="s">
        <v>1594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0:B40"/>
    <mergeCell ref="A41:B41"/>
    <mergeCell ref="A44:B44"/>
    <mergeCell ref="A45:B45"/>
    <mergeCell ref="B29:E29"/>
    <mergeCell ref="B38:E38"/>
    <mergeCell ref="B30:E30"/>
    <mergeCell ref="B31:E31"/>
    <mergeCell ref="B32:E32"/>
    <mergeCell ref="B33:E33"/>
    <mergeCell ref="B34:E34"/>
    <mergeCell ref="B35:E35"/>
    <mergeCell ref="E7:F7"/>
    <mergeCell ref="G7:L7"/>
    <mergeCell ref="B36:E36"/>
    <mergeCell ref="B37:E37"/>
    <mergeCell ref="A39:M39"/>
    <mergeCell ref="E10:F10"/>
    <mergeCell ref="E9:F9"/>
    <mergeCell ref="E8:F8"/>
    <mergeCell ref="B24:E24"/>
    <mergeCell ref="B25:E25"/>
    <mergeCell ref="B26:E26"/>
    <mergeCell ref="B27:E27"/>
    <mergeCell ref="B28:E28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1795</v>
      </c>
      <c r="G1" s="21" t="s">
        <v>424</v>
      </c>
      <c r="H1" s="21">
        <v>1693</v>
      </c>
      <c r="I1" s="21">
        <v>1</v>
      </c>
      <c r="J1" s="21" t="s">
        <v>1794</v>
      </c>
      <c r="K1" s="21" t="s">
        <v>1793</v>
      </c>
      <c r="L1" s="21">
        <v>-1</v>
      </c>
      <c r="M1" s="21">
        <v>1</v>
      </c>
      <c r="N1" s="21">
        <v>1</v>
      </c>
      <c r="O1" s="21">
        <v>646</v>
      </c>
      <c r="P1" s="21" t="s">
        <v>80</v>
      </c>
      <c r="Q1" s="21" t="s">
        <v>1792</v>
      </c>
      <c r="R1" s="21">
        <v>3</v>
      </c>
      <c r="S1" s="77">
        <v>1</v>
      </c>
      <c r="T1" s="77">
        <v>35</v>
      </c>
      <c r="U1" s="77">
        <v>35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144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80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300" t="s">
        <v>856</v>
      </c>
      <c r="Y7" s="301"/>
      <c r="Z7" s="301"/>
      <c r="AA7" s="302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70">
        <v>13</v>
      </c>
      <c r="N8" s="70">
        <v>17</v>
      </c>
      <c r="O8" s="70">
        <v>19</v>
      </c>
      <c r="P8" s="70">
        <v>21</v>
      </c>
      <c r="Q8" s="70">
        <v>23</v>
      </c>
      <c r="R8" s="70">
        <v>25</v>
      </c>
      <c r="S8" s="70">
        <v>29</v>
      </c>
      <c r="T8" s="70">
        <v>31</v>
      </c>
      <c r="U8" s="70">
        <v>33</v>
      </c>
      <c r="V8" s="70">
        <v>35</v>
      </c>
      <c r="W8" s="111">
        <v>39</v>
      </c>
      <c r="X8" s="110">
        <v>11</v>
      </c>
      <c r="Y8" s="70">
        <v>15</v>
      </c>
      <c r="Z8" s="70">
        <v>27</v>
      </c>
      <c r="AA8" s="70">
        <v>37</v>
      </c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94" t="s">
        <v>171</v>
      </c>
      <c r="X9" s="93" t="s">
        <v>855</v>
      </c>
      <c r="Y9" s="67" t="s">
        <v>855</v>
      </c>
      <c r="Z9" s="67" t="s">
        <v>855</v>
      </c>
      <c r="AA9" s="67" t="s">
        <v>855</v>
      </c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109"/>
      <c r="X10" s="108"/>
      <c r="Y10" s="42"/>
      <c r="Z10" s="42"/>
      <c r="AA10" s="42"/>
      <c r="AB10" s="25"/>
      <c r="AC10" s="24"/>
    </row>
    <row r="11" spans="1:37" ht="9" customHeight="1" x14ac:dyDescent="0.2">
      <c r="A11" s="63" t="s">
        <v>182</v>
      </c>
      <c r="B11" s="257" t="s">
        <v>1791</v>
      </c>
      <c r="C11" s="257"/>
      <c r="D11" s="257"/>
      <c r="E11" s="257"/>
      <c r="F11" s="62" t="s">
        <v>1439</v>
      </c>
      <c r="G11" s="61" t="s">
        <v>182</v>
      </c>
      <c r="H11" s="82"/>
      <c r="I11" s="58" t="s">
        <v>1459</v>
      </c>
      <c r="J11" s="59"/>
      <c r="K11" s="59"/>
      <c r="L11" s="58" t="s">
        <v>1479</v>
      </c>
      <c r="M11" s="58" t="s">
        <v>1354</v>
      </c>
      <c r="N11" s="59"/>
      <c r="O11" s="59"/>
      <c r="P11" s="59"/>
      <c r="Q11" s="58" t="s">
        <v>590</v>
      </c>
      <c r="R11" s="58" t="s">
        <v>481</v>
      </c>
      <c r="S11" s="58" t="s">
        <v>1352</v>
      </c>
      <c r="T11" s="59"/>
      <c r="U11" s="58" t="s">
        <v>461</v>
      </c>
      <c r="V11" s="58" t="s">
        <v>1351</v>
      </c>
      <c r="W11" s="167"/>
      <c r="X11" s="149" t="s">
        <v>362</v>
      </c>
      <c r="Y11" s="59"/>
      <c r="Z11" s="58" t="s">
        <v>1352</v>
      </c>
      <c r="AA11" s="59"/>
      <c r="AB11" s="57"/>
      <c r="AC11" s="56"/>
    </row>
    <row r="12" spans="1:37" ht="9" customHeight="1" x14ac:dyDescent="0.2">
      <c r="A12" s="41" t="s">
        <v>182</v>
      </c>
      <c r="B12" s="245" t="s">
        <v>1790</v>
      </c>
      <c r="C12" s="245"/>
      <c r="D12" s="245"/>
      <c r="E12" s="245"/>
      <c r="F12" s="40" t="s">
        <v>1439</v>
      </c>
      <c r="G12" s="39" t="s">
        <v>182</v>
      </c>
      <c r="H12" s="65"/>
      <c r="I12" s="43" t="s">
        <v>970</v>
      </c>
      <c r="J12" s="42"/>
      <c r="K12" s="42"/>
      <c r="L12" s="43" t="s">
        <v>485</v>
      </c>
      <c r="M12" s="43" t="s">
        <v>833</v>
      </c>
      <c r="N12" s="42"/>
      <c r="O12" s="42"/>
      <c r="P12" s="42"/>
      <c r="Q12" s="43" t="s">
        <v>1464</v>
      </c>
      <c r="R12" s="43" t="s">
        <v>828</v>
      </c>
      <c r="S12" s="43" t="s">
        <v>827</v>
      </c>
      <c r="T12" s="42"/>
      <c r="U12" s="43" t="s">
        <v>442</v>
      </c>
      <c r="V12" s="43" t="s">
        <v>1676</v>
      </c>
      <c r="W12" s="109"/>
      <c r="X12" s="88" t="s">
        <v>834</v>
      </c>
      <c r="Y12" s="42"/>
      <c r="Z12" s="43" t="s">
        <v>827</v>
      </c>
      <c r="AA12" s="42"/>
      <c r="AB12" s="25"/>
      <c r="AC12" s="24"/>
    </row>
    <row r="13" spans="1:37" ht="9" customHeight="1" x14ac:dyDescent="0.2">
      <c r="A13" s="52" t="s">
        <v>161</v>
      </c>
      <c r="B13" s="248" t="s">
        <v>1789</v>
      </c>
      <c r="C13" s="248"/>
      <c r="D13" s="248"/>
      <c r="E13" s="248"/>
      <c r="F13" s="51" t="s">
        <v>627</v>
      </c>
      <c r="G13" s="50" t="s">
        <v>626</v>
      </c>
      <c r="H13" s="81"/>
      <c r="I13" s="48" t="s">
        <v>691</v>
      </c>
      <c r="J13" s="47"/>
      <c r="K13" s="47"/>
      <c r="L13" s="48" t="s">
        <v>946</v>
      </c>
      <c r="M13" s="48" t="s">
        <v>823</v>
      </c>
      <c r="N13" s="47"/>
      <c r="O13" s="47"/>
      <c r="P13" s="47"/>
      <c r="Q13" s="48" t="s">
        <v>1455</v>
      </c>
      <c r="R13" s="48" t="s">
        <v>686</v>
      </c>
      <c r="S13" s="48" t="s">
        <v>680</v>
      </c>
      <c r="T13" s="47"/>
      <c r="U13" s="48" t="s">
        <v>818</v>
      </c>
      <c r="V13" s="48" t="s">
        <v>679</v>
      </c>
      <c r="W13" s="120"/>
      <c r="X13" s="90" t="s">
        <v>325</v>
      </c>
      <c r="Y13" s="48" t="s">
        <v>681</v>
      </c>
      <c r="Z13" s="48" t="s">
        <v>680</v>
      </c>
      <c r="AA13" s="47"/>
      <c r="AB13" s="46"/>
      <c r="AC13" s="45"/>
    </row>
    <row r="14" spans="1:37" ht="9" customHeight="1" x14ac:dyDescent="0.2">
      <c r="A14" s="41" t="s">
        <v>161</v>
      </c>
      <c r="B14" s="245" t="s">
        <v>1788</v>
      </c>
      <c r="C14" s="245"/>
      <c r="D14" s="245"/>
      <c r="E14" s="245"/>
      <c r="F14" s="40" t="s">
        <v>627</v>
      </c>
      <c r="G14" s="39" t="s">
        <v>626</v>
      </c>
      <c r="H14" s="65"/>
      <c r="I14" s="43" t="s">
        <v>1137</v>
      </c>
      <c r="J14" s="42"/>
      <c r="K14" s="42"/>
      <c r="L14" s="43" t="s">
        <v>1457</v>
      </c>
      <c r="M14" s="43" t="s">
        <v>814</v>
      </c>
      <c r="N14" s="42"/>
      <c r="O14" s="42"/>
      <c r="P14" s="42"/>
      <c r="Q14" s="43" t="s">
        <v>1387</v>
      </c>
      <c r="R14" s="43" t="s">
        <v>810</v>
      </c>
      <c r="S14" s="43" t="s">
        <v>480</v>
      </c>
      <c r="T14" s="42"/>
      <c r="U14" s="43" t="s">
        <v>808</v>
      </c>
      <c r="V14" s="43" t="s">
        <v>1324</v>
      </c>
      <c r="W14" s="109"/>
      <c r="X14" s="88" t="s">
        <v>313</v>
      </c>
      <c r="Y14" s="43" t="s">
        <v>1326</v>
      </c>
      <c r="Z14" s="43" t="s">
        <v>480</v>
      </c>
      <c r="AA14" s="42"/>
      <c r="AB14" s="25"/>
      <c r="AC14" s="24"/>
    </row>
    <row r="15" spans="1:37" ht="9" customHeight="1" x14ac:dyDescent="0.2">
      <c r="A15" s="41" t="s">
        <v>182</v>
      </c>
      <c r="B15" s="245" t="s">
        <v>1787</v>
      </c>
      <c r="C15" s="245"/>
      <c r="D15" s="245"/>
      <c r="E15" s="245"/>
      <c r="F15" s="40" t="s">
        <v>627</v>
      </c>
      <c r="G15" s="39" t="s">
        <v>626</v>
      </c>
      <c r="H15" s="65"/>
      <c r="I15" s="43" t="s">
        <v>676</v>
      </c>
      <c r="J15" s="42"/>
      <c r="K15" s="42"/>
      <c r="L15" s="43" t="s">
        <v>186</v>
      </c>
      <c r="M15" s="43" t="s">
        <v>958</v>
      </c>
      <c r="N15" s="42"/>
      <c r="O15" s="42"/>
      <c r="P15" s="42"/>
      <c r="Q15" s="43" t="s">
        <v>803</v>
      </c>
      <c r="R15" s="43" t="s">
        <v>190</v>
      </c>
      <c r="S15" s="43" t="s">
        <v>670</v>
      </c>
      <c r="T15" s="42"/>
      <c r="U15" s="43" t="s">
        <v>189</v>
      </c>
      <c r="V15" s="43" t="s">
        <v>669</v>
      </c>
      <c r="W15" s="109"/>
      <c r="X15" s="88" t="s">
        <v>301</v>
      </c>
      <c r="Y15" s="43" t="s">
        <v>191</v>
      </c>
      <c r="Z15" s="43" t="s">
        <v>670</v>
      </c>
      <c r="AA15" s="42"/>
      <c r="AB15" s="25"/>
      <c r="AC15" s="24"/>
    </row>
    <row r="16" spans="1:37" ht="9" customHeight="1" x14ac:dyDescent="0.2">
      <c r="A16" s="41" t="s">
        <v>182</v>
      </c>
      <c r="B16" s="245" t="s">
        <v>641</v>
      </c>
      <c r="C16" s="245"/>
      <c r="D16" s="245"/>
      <c r="E16" s="245"/>
      <c r="F16" s="40" t="s">
        <v>627</v>
      </c>
      <c r="G16" s="39" t="s">
        <v>626</v>
      </c>
      <c r="H16" s="65"/>
      <c r="I16" s="43" t="s">
        <v>1125</v>
      </c>
      <c r="J16" s="42"/>
      <c r="K16" s="42"/>
      <c r="L16" s="43" t="s">
        <v>690</v>
      </c>
      <c r="M16" s="43" t="s">
        <v>1342</v>
      </c>
      <c r="N16" s="42"/>
      <c r="O16" s="42"/>
      <c r="P16" s="42"/>
      <c r="Q16" s="43" t="s">
        <v>1383</v>
      </c>
      <c r="R16" s="43" t="s">
        <v>184</v>
      </c>
      <c r="S16" s="43" t="s">
        <v>1281</v>
      </c>
      <c r="T16" s="42"/>
      <c r="U16" s="43" t="s">
        <v>183</v>
      </c>
      <c r="V16" s="43" t="s">
        <v>1337</v>
      </c>
      <c r="W16" s="109"/>
      <c r="X16" s="88" t="s">
        <v>1268</v>
      </c>
      <c r="Y16" s="43" t="s">
        <v>185</v>
      </c>
      <c r="Z16" s="43" t="s">
        <v>1281</v>
      </c>
      <c r="AA16" s="42"/>
      <c r="AB16" s="25"/>
      <c r="AC16" s="24"/>
    </row>
    <row r="17" spans="1:29" ht="9" customHeight="1" x14ac:dyDescent="0.2">
      <c r="A17" s="131" t="s">
        <v>182</v>
      </c>
      <c r="B17" s="305" t="s">
        <v>1786</v>
      </c>
      <c r="C17" s="305"/>
      <c r="D17" s="305"/>
      <c r="E17" s="305"/>
      <c r="F17" s="130" t="s">
        <v>627</v>
      </c>
      <c r="G17" s="129" t="s">
        <v>626</v>
      </c>
      <c r="H17" s="177"/>
      <c r="I17" s="124" t="s">
        <v>994</v>
      </c>
      <c r="J17" s="127"/>
      <c r="K17" s="127"/>
      <c r="L17" s="124" t="s">
        <v>449</v>
      </c>
      <c r="M17" s="124" t="s">
        <v>903</v>
      </c>
      <c r="N17" s="127"/>
      <c r="O17" s="127"/>
      <c r="P17" s="127"/>
      <c r="Q17" s="124" t="s">
        <v>902</v>
      </c>
      <c r="R17" s="124" t="s">
        <v>175</v>
      </c>
      <c r="S17" s="124" t="s">
        <v>463</v>
      </c>
      <c r="T17" s="127"/>
      <c r="U17" s="124" t="s">
        <v>174</v>
      </c>
      <c r="V17" s="124" t="s">
        <v>905</v>
      </c>
      <c r="W17" s="176"/>
      <c r="X17" s="125" t="s">
        <v>1785</v>
      </c>
      <c r="Y17" s="124" t="s">
        <v>176</v>
      </c>
      <c r="Z17" s="124" t="s">
        <v>463</v>
      </c>
      <c r="AA17" s="127"/>
      <c r="AB17" s="123"/>
      <c r="AC17" s="122"/>
    </row>
    <row r="18" spans="1:29" ht="9" customHeight="1" x14ac:dyDescent="0.2">
      <c r="A18" s="41"/>
      <c r="B18" s="306"/>
      <c r="C18" s="306"/>
      <c r="D18" s="306"/>
      <c r="E18" s="306"/>
      <c r="F18" s="25"/>
      <c r="G18" s="66"/>
      <c r="H18" s="44" t="s">
        <v>1784</v>
      </c>
      <c r="I18" s="43" t="s">
        <v>411</v>
      </c>
      <c r="J18" s="43" t="s">
        <v>276</v>
      </c>
      <c r="K18" s="42"/>
      <c r="L18" s="43" t="s">
        <v>439</v>
      </c>
      <c r="M18" s="43" t="s">
        <v>953</v>
      </c>
      <c r="N18" s="43" t="s">
        <v>952</v>
      </c>
      <c r="O18" s="42"/>
      <c r="P18" s="43" t="s">
        <v>951</v>
      </c>
      <c r="Q18" s="43" t="s">
        <v>563</v>
      </c>
      <c r="R18" s="43" t="s">
        <v>950</v>
      </c>
      <c r="S18" s="43" t="s">
        <v>949</v>
      </c>
      <c r="T18" s="43" t="s">
        <v>1258</v>
      </c>
      <c r="U18" s="43" t="s">
        <v>1197</v>
      </c>
      <c r="V18" s="43" t="s">
        <v>1334</v>
      </c>
      <c r="W18" s="89" t="s">
        <v>1196</v>
      </c>
      <c r="X18" s="88" t="s">
        <v>274</v>
      </c>
      <c r="Y18" s="43" t="s">
        <v>952</v>
      </c>
      <c r="Z18" s="43" t="s">
        <v>949</v>
      </c>
      <c r="AA18" s="43" t="s">
        <v>1334</v>
      </c>
      <c r="AB18" s="25"/>
      <c r="AC18" s="24"/>
    </row>
    <row r="19" spans="1:29" ht="9" customHeight="1" x14ac:dyDescent="0.2">
      <c r="A19" s="41" t="s">
        <v>182</v>
      </c>
      <c r="B19" s="245" t="s">
        <v>641</v>
      </c>
      <c r="C19" s="245"/>
      <c r="D19" s="245"/>
      <c r="E19" s="245"/>
      <c r="F19" s="40" t="s">
        <v>627</v>
      </c>
      <c r="G19" s="39" t="s">
        <v>626</v>
      </c>
      <c r="H19" s="44" t="s">
        <v>1566</v>
      </c>
      <c r="I19" s="43" t="s">
        <v>1435</v>
      </c>
      <c r="J19" s="43" t="s">
        <v>894</v>
      </c>
      <c r="K19" s="42"/>
      <c r="L19" s="43" t="s">
        <v>1075</v>
      </c>
      <c r="M19" s="43" t="s">
        <v>893</v>
      </c>
      <c r="N19" s="43" t="s">
        <v>1635</v>
      </c>
      <c r="O19" s="42"/>
      <c r="P19" s="43" t="s">
        <v>999</v>
      </c>
      <c r="Q19" s="43" t="s">
        <v>892</v>
      </c>
      <c r="R19" s="43" t="s">
        <v>1131</v>
      </c>
      <c r="S19" s="43" t="s">
        <v>454</v>
      </c>
      <c r="T19" s="43" t="s">
        <v>998</v>
      </c>
      <c r="U19" s="43" t="s">
        <v>891</v>
      </c>
      <c r="V19" s="43" t="s">
        <v>895</v>
      </c>
      <c r="W19" s="89" t="s">
        <v>1783</v>
      </c>
      <c r="X19" s="88" t="s">
        <v>1003</v>
      </c>
      <c r="Y19" s="43" t="s">
        <v>1635</v>
      </c>
      <c r="Z19" s="43" t="s">
        <v>454</v>
      </c>
      <c r="AA19" s="43" t="s">
        <v>895</v>
      </c>
      <c r="AB19" s="25"/>
      <c r="AC19" s="24"/>
    </row>
    <row r="20" spans="1:29" ht="9" customHeight="1" x14ac:dyDescent="0.2">
      <c r="A20" s="41" t="s">
        <v>182</v>
      </c>
      <c r="B20" s="245" t="s">
        <v>655</v>
      </c>
      <c r="C20" s="245"/>
      <c r="D20" s="245"/>
      <c r="E20" s="245"/>
      <c r="F20" s="40" t="s">
        <v>627</v>
      </c>
      <c r="G20" s="39" t="s">
        <v>626</v>
      </c>
      <c r="H20" s="44" t="s">
        <v>1312</v>
      </c>
      <c r="I20" s="43" t="s">
        <v>935</v>
      </c>
      <c r="J20" s="43" t="s">
        <v>595</v>
      </c>
      <c r="K20" s="42"/>
      <c r="L20" s="43" t="s">
        <v>923</v>
      </c>
      <c r="M20" s="43" t="s">
        <v>883</v>
      </c>
      <c r="N20" s="43" t="s">
        <v>594</v>
      </c>
      <c r="O20" s="42"/>
      <c r="P20" s="43" t="s">
        <v>934</v>
      </c>
      <c r="Q20" s="43" t="s">
        <v>882</v>
      </c>
      <c r="R20" s="43" t="s">
        <v>1079</v>
      </c>
      <c r="S20" s="43" t="s">
        <v>444</v>
      </c>
      <c r="T20" s="43" t="s">
        <v>992</v>
      </c>
      <c r="U20" s="43" t="s">
        <v>881</v>
      </c>
      <c r="V20" s="43" t="s">
        <v>884</v>
      </c>
      <c r="W20" s="89" t="s">
        <v>1188</v>
      </c>
      <c r="X20" s="88" t="s">
        <v>261</v>
      </c>
      <c r="Y20" s="43" t="s">
        <v>594</v>
      </c>
      <c r="Z20" s="43" t="s">
        <v>444</v>
      </c>
      <c r="AA20" s="43" t="s">
        <v>884</v>
      </c>
      <c r="AB20" s="25"/>
      <c r="AC20" s="24"/>
    </row>
    <row r="21" spans="1:29" ht="9" customHeight="1" x14ac:dyDescent="0.2">
      <c r="A21" s="41" t="s">
        <v>182</v>
      </c>
      <c r="B21" s="245" t="s">
        <v>1782</v>
      </c>
      <c r="C21" s="245"/>
      <c r="D21" s="245"/>
      <c r="E21" s="245"/>
      <c r="F21" s="40" t="s">
        <v>627</v>
      </c>
      <c r="G21" s="39" t="s">
        <v>626</v>
      </c>
      <c r="H21" s="44" t="s">
        <v>854</v>
      </c>
      <c r="I21" s="43" t="s">
        <v>982</v>
      </c>
      <c r="J21" s="43" t="s">
        <v>410</v>
      </c>
      <c r="K21" s="42"/>
      <c r="L21" s="43" t="s">
        <v>850</v>
      </c>
      <c r="M21" s="43" t="s">
        <v>1117</v>
      </c>
      <c r="N21" s="43" t="s">
        <v>1231</v>
      </c>
      <c r="O21" s="42"/>
      <c r="P21" s="43" t="s">
        <v>987</v>
      </c>
      <c r="Q21" s="43" t="s">
        <v>873</v>
      </c>
      <c r="R21" s="43" t="s">
        <v>1116</v>
      </c>
      <c r="S21" s="43" t="s">
        <v>435</v>
      </c>
      <c r="T21" s="43" t="s">
        <v>986</v>
      </c>
      <c r="U21" s="43" t="s">
        <v>1671</v>
      </c>
      <c r="V21" s="43" t="s">
        <v>875</v>
      </c>
      <c r="W21" s="89" t="s">
        <v>1230</v>
      </c>
      <c r="X21" s="88" t="s">
        <v>990</v>
      </c>
      <c r="Y21" s="43" t="s">
        <v>1231</v>
      </c>
      <c r="Z21" s="43" t="s">
        <v>435</v>
      </c>
      <c r="AA21" s="43" t="s">
        <v>875</v>
      </c>
      <c r="AB21" s="25"/>
      <c r="AC21" s="24"/>
    </row>
    <row r="22" spans="1:29" ht="9" customHeight="1" x14ac:dyDescent="0.2">
      <c r="A22" s="52" t="s">
        <v>182</v>
      </c>
      <c r="B22" s="248" t="s">
        <v>678</v>
      </c>
      <c r="C22" s="248"/>
      <c r="D22" s="248"/>
      <c r="E22" s="248"/>
      <c r="F22" s="51" t="s">
        <v>627</v>
      </c>
      <c r="G22" s="50" t="s">
        <v>677</v>
      </c>
      <c r="H22" s="53" t="s">
        <v>1557</v>
      </c>
      <c r="I22" s="48" t="s">
        <v>853</v>
      </c>
      <c r="J22" s="48" t="s">
        <v>1227</v>
      </c>
      <c r="K22" s="47"/>
      <c r="L22" s="48" t="s">
        <v>1056</v>
      </c>
      <c r="M22" s="48" t="s">
        <v>739</v>
      </c>
      <c r="N22" s="48" t="s">
        <v>851</v>
      </c>
      <c r="O22" s="47"/>
      <c r="P22" s="48" t="s">
        <v>406</v>
      </c>
      <c r="Q22" s="48" t="s">
        <v>405</v>
      </c>
      <c r="R22" s="48" t="s">
        <v>404</v>
      </c>
      <c r="S22" s="48" t="s">
        <v>403</v>
      </c>
      <c r="T22" s="48" t="s">
        <v>402</v>
      </c>
      <c r="U22" s="48" t="s">
        <v>738</v>
      </c>
      <c r="V22" s="48" t="s">
        <v>1226</v>
      </c>
      <c r="W22" s="91" t="s">
        <v>1225</v>
      </c>
      <c r="X22" s="90" t="s">
        <v>209</v>
      </c>
      <c r="Y22" s="48" t="s">
        <v>851</v>
      </c>
      <c r="Z22" s="48" t="s">
        <v>403</v>
      </c>
      <c r="AA22" s="48" t="s">
        <v>1226</v>
      </c>
      <c r="AB22" s="46"/>
      <c r="AC22" s="45"/>
    </row>
    <row r="23" spans="1:29" ht="9" customHeight="1" x14ac:dyDescent="0.2">
      <c r="A23" s="52" t="s">
        <v>182</v>
      </c>
      <c r="B23" s="248" t="s">
        <v>693</v>
      </c>
      <c r="C23" s="248"/>
      <c r="D23" s="248"/>
      <c r="E23" s="248"/>
      <c r="F23" s="51" t="s">
        <v>627</v>
      </c>
      <c r="G23" s="50" t="s">
        <v>692</v>
      </c>
      <c r="H23" s="53" t="s">
        <v>824</v>
      </c>
      <c r="I23" s="48" t="s">
        <v>845</v>
      </c>
      <c r="J23" s="48" t="s">
        <v>375</v>
      </c>
      <c r="K23" s="47"/>
      <c r="L23" s="48" t="s">
        <v>817</v>
      </c>
      <c r="M23" s="48" t="s">
        <v>1096</v>
      </c>
      <c r="N23" s="48" t="s">
        <v>841</v>
      </c>
      <c r="O23" s="47"/>
      <c r="P23" s="48" t="s">
        <v>395</v>
      </c>
      <c r="Q23" s="48" t="s">
        <v>394</v>
      </c>
      <c r="R23" s="48" t="s">
        <v>393</v>
      </c>
      <c r="S23" s="48" t="s">
        <v>392</v>
      </c>
      <c r="T23" s="48" t="s">
        <v>391</v>
      </c>
      <c r="U23" s="48" t="s">
        <v>1503</v>
      </c>
      <c r="V23" s="48" t="s">
        <v>1668</v>
      </c>
      <c r="W23" s="91" t="s">
        <v>1781</v>
      </c>
      <c r="X23" s="90" t="s">
        <v>980</v>
      </c>
      <c r="Y23" s="48" t="s">
        <v>841</v>
      </c>
      <c r="Z23" s="48" t="s">
        <v>392</v>
      </c>
      <c r="AA23" s="48" t="s">
        <v>1668</v>
      </c>
      <c r="AB23" s="46"/>
      <c r="AC23" s="45"/>
    </row>
    <row r="24" spans="1:29" ht="9" customHeight="1" x14ac:dyDescent="0.2">
      <c r="A24" s="41" t="s">
        <v>182</v>
      </c>
      <c r="B24" s="245" t="s">
        <v>1780</v>
      </c>
      <c r="C24" s="245"/>
      <c r="D24" s="245"/>
      <c r="E24" s="245"/>
      <c r="F24" s="40" t="s">
        <v>627</v>
      </c>
      <c r="G24" s="39" t="s">
        <v>692</v>
      </c>
      <c r="H24" s="68" t="s">
        <v>748</v>
      </c>
      <c r="I24" s="67" t="s">
        <v>748</v>
      </c>
      <c r="J24" s="67" t="s">
        <v>748</v>
      </c>
      <c r="K24" s="42"/>
      <c r="L24" s="43" t="s">
        <v>807</v>
      </c>
      <c r="M24" s="67" t="s">
        <v>748</v>
      </c>
      <c r="N24" s="43" t="s">
        <v>831</v>
      </c>
      <c r="O24" s="42"/>
      <c r="P24" s="67" t="s">
        <v>748</v>
      </c>
      <c r="Q24" s="43" t="s">
        <v>382</v>
      </c>
      <c r="R24" s="67" t="s">
        <v>748</v>
      </c>
      <c r="S24" s="43" t="s">
        <v>380</v>
      </c>
      <c r="T24" s="67" t="s">
        <v>748</v>
      </c>
      <c r="U24" s="67" t="s">
        <v>748</v>
      </c>
      <c r="V24" s="67" t="s">
        <v>748</v>
      </c>
      <c r="W24" s="94" t="s">
        <v>748</v>
      </c>
      <c r="X24" s="93" t="s">
        <v>748</v>
      </c>
      <c r="Y24" s="67" t="s">
        <v>748</v>
      </c>
      <c r="Z24" s="67" t="s">
        <v>748</v>
      </c>
      <c r="AA24" s="67" t="s">
        <v>748</v>
      </c>
      <c r="AB24" s="25"/>
      <c r="AC24" s="24"/>
    </row>
    <row r="25" spans="1:29" ht="9" customHeight="1" x14ac:dyDescent="0.2">
      <c r="A25" s="52" t="s">
        <v>161</v>
      </c>
      <c r="B25" s="248" t="s">
        <v>1779</v>
      </c>
      <c r="C25" s="248"/>
      <c r="D25" s="248"/>
      <c r="E25" s="248"/>
      <c r="F25" s="51" t="s">
        <v>213</v>
      </c>
      <c r="G25" s="50" t="s">
        <v>692</v>
      </c>
      <c r="H25" s="116" t="s">
        <v>748</v>
      </c>
      <c r="I25" s="96" t="s">
        <v>748</v>
      </c>
      <c r="J25" s="96" t="s">
        <v>748</v>
      </c>
      <c r="K25" s="47"/>
      <c r="L25" s="48" t="s">
        <v>1027</v>
      </c>
      <c r="M25" s="96" t="s">
        <v>748</v>
      </c>
      <c r="N25" s="48" t="s">
        <v>821</v>
      </c>
      <c r="O25" s="47"/>
      <c r="P25" s="96" t="s">
        <v>748</v>
      </c>
      <c r="Q25" s="48" t="s">
        <v>370</v>
      </c>
      <c r="R25" s="96" t="s">
        <v>748</v>
      </c>
      <c r="S25" s="48" t="s">
        <v>368</v>
      </c>
      <c r="T25" s="96" t="s">
        <v>748</v>
      </c>
      <c r="U25" s="96" t="s">
        <v>748</v>
      </c>
      <c r="V25" s="96" t="s">
        <v>748</v>
      </c>
      <c r="W25" s="95" t="s">
        <v>748</v>
      </c>
      <c r="X25" s="115" t="s">
        <v>748</v>
      </c>
      <c r="Y25" s="96" t="s">
        <v>748</v>
      </c>
      <c r="Z25" s="96" t="s">
        <v>748</v>
      </c>
      <c r="AA25" s="96" t="s">
        <v>748</v>
      </c>
      <c r="AB25" s="46"/>
      <c r="AC25" s="45"/>
    </row>
    <row r="26" spans="1:29" ht="9" customHeight="1" x14ac:dyDescent="0.2">
      <c r="A26" s="41" t="s">
        <v>161</v>
      </c>
      <c r="B26" s="245" t="s">
        <v>1778</v>
      </c>
      <c r="C26" s="245"/>
      <c r="D26" s="245"/>
      <c r="E26" s="245"/>
      <c r="F26" s="40" t="s">
        <v>213</v>
      </c>
      <c r="G26" s="39" t="s">
        <v>692</v>
      </c>
      <c r="H26" s="68" t="s">
        <v>748</v>
      </c>
      <c r="I26" s="67" t="s">
        <v>748</v>
      </c>
      <c r="J26" s="67" t="s">
        <v>748</v>
      </c>
      <c r="K26" s="42"/>
      <c r="L26" s="43" t="s">
        <v>795</v>
      </c>
      <c r="M26" s="67" t="s">
        <v>748</v>
      </c>
      <c r="N26" s="43" t="s">
        <v>572</v>
      </c>
      <c r="O26" s="42"/>
      <c r="P26" s="67" t="s">
        <v>748</v>
      </c>
      <c r="Q26" s="43" t="s">
        <v>358</v>
      </c>
      <c r="R26" s="67" t="s">
        <v>748</v>
      </c>
      <c r="S26" s="43" t="s">
        <v>356</v>
      </c>
      <c r="T26" s="67" t="s">
        <v>748</v>
      </c>
      <c r="U26" s="67" t="s">
        <v>748</v>
      </c>
      <c r="V26" s="67" t="s">
        <v>748</v>
      </c>
      <c r="W26" s="94" t="s">
        <v>748</v>
      </c>
      <c r="X26" s="93" t="s">
        <v>748</v>
      </c>
      <c r="Y26" s="67" t="s">
        <v>748</v>
      </c>
      <c r="Z26" s="67" t="s">
        <v>748</v>
      </c>
      <c r="AA26" s="67" t="s">
        <v>748</v>
      </c>
      <c r="AB26" s="25"/>
      <c r="AC26" s="24"/>
    </row>
    <row r="27" spans="1:29" ht="9" customHeight="1" x14ac:dyDescent="0.2">
      <c r="A27" s="41" t="s">
        <v>161</v>
      </c>
      <c r="B27" s="245" t="s">
        <v>733</v>
      </c>
      <c r="C27" s="245"/>
      <c r="D27" s="245"/>
      <c r="E27" s="245"/>
      <c r="F27" s="40" t="s">
        <v>213</v>
      </c>
      <c r="G27" s="39" t="s">
        <v>692</v>
      </c>
      <c r="H27" s="68" t="s">
        <v>748</v>
      </c>
      <c r="I27" s="67" t="s">
        <v>748</v>
      </c>
      <c r="J27" s="67" t="s">
        <v>748</v>
      </c>
      <c r="K27" s="42"/>
      <c r="L27" s="43" t="s">
        <v>786</v>
      </c>
      <c r="M27" s="67" t="s">
        <v>748</v>
      </c>
      <c r="N27" s="43" t="s">
        <v>556</v>
      </c>
      <c r="O27" s="42"/>
      <c r="P27" s="67" t="s">
        <v>748</v>
      </c>
      <c r="Q27" s="43" t="s">
        <v>554</v>
      </c>
      <c r="R27" s="67" t="s">
        <v>748</v>
      </c>
      <c r="S27" s="43" t="s">
        <v>684</v>
      </c>
      <c r="T27" s="67" t="s">
        <v>748</v>
      </c>
      <c r="U27" s="67" t="s">
        <v>748</v>
      </c>
      <c r="V27" s="67" t="s">
        <v>748</v>
      </c>
      <c r="W27" s="94" t="s">
        <v>748</v>
      </c>
      <c r="X27" s="93" t="s">
        <v>748</v>
      </c>
      <c r="Y27" s="67" t="s">
        <v>748</v>
      </c>
      <c r="Z27" s="67" t="s">
        <v>748</v>
      </c>
      <c r="AA27" s="67" t="s">
        <v>748</v>
      </c>
      <c r="AB27" s="25"/>
      <c r="AC27" s="24"/>
    </row>
    <row r="28" spans="1:29" ht="9" customHeight="1" x14ac:dyDescent="0.2">
      <c r="A28" s="41" t="s">
        <v>161</v>
      </c>
      <c r="B28" s="245" t="s">
        <v>705</v>
      </c>
      <c r="C28" s="245"/>
      <c r="D28" s="245"/>
      <c r="E28" s="245"/>
      <c r="F28" s="40" t="s">
        <v>213</v>
      </c>
      <c r="G28" s="39" t="s">
        <v>692</v>
      </c>
      <c r="H28" s="44" t="s">
        <v>582</v>
      </c>
      <c r="I28" s="43" t="s">
        <v>901</v>
      </c>
      <c r="J28" s="43" t="s">
        <v>351</v>
      </c>
      <c r="K28" s="42"/>
      <c r="L28" s="67" t="s">
        <v>748</v>
      </c>
      <c r="M28" s="43" t="s">
        <v>580</v>
      </c>
      <c r="N28" s="67" t="s">
        <v>748</v>
      </c>
      <c r="O28" s="42"/>
      <c r="P28" s="43" t="s">
        <v>899</v>
      </c>
      <c r="Q28" s="67" t="s">
        <v>748</v>
      </c>
      <c r="R28" s="43" t="s">
        <v>587</v>
      </c>
      <c r="S28" s="67" t="s">
        <v>748</v>
      </c>
      <c r="T28" s="43" t="s">
        <v>560</v>
      </c>
      <c r="U28" s="43" t="s">
        <v>1494</v>
      </c>
      <c r="V28" s="43" t="s">
        <v>1207</v>
      </c>
      <c r="W28" s="89" t="s">
        <v>1206</v>
      </c>
      <c r="X28" s="88" t="s">
        <v>581</v>
      </c>
      <c r="Y28" s="43" t="s">
        <v>579</v>
      </c>
      <c r="Z28" s="43" t="s">
        <v>561</v>
      </c>
      <c r="AA28" s="43" t="s">
        <v>1207</v>
      </c>
      <c r="AB28" s="25"/>
      <c r="AC28" s="24"/>
    </row>
    <row r="29" spans="1:29" ht="9" customHeight="1" x14ac:dyDescent="0.2">
      <c r="A29" s="41" t="s">
        <v>182</v>
      </c>
      <c r="B29" s="245" t="s">
        <v>718</v>
      </c>
      <c r="C29" s="245"/>
      <c r="D29" s="245"/>
      <c r="E29" s="245"/>
      <c r="F29" s="40" t="s">
        <v>213</v>
      </c>
      <c r="G29" s="39" t="s">
        <v>692</v>
      </c>
      <c r="H29" s="44" t="s">
        <v>1553</v>
      </c>
      <c r="I29" s="43" t="s">
        <v>890</v>
      </c>
      <c r="J29" s="43" t="s">
        <v>889</v>
      </c>
      <c r="K29" s="42"/>
      <c r="L29" s="43" t="s">
        <v>1115</v>
      </c>
      <c r="M29" s="43" t="s">
        <v>702</v>
      </c>
      <c r="N29" s="43" t="s">
        <v>1192</v>
      </c>
      <c r="O29" s="42"/>
      <c r="P29" s="43" t="s">
        <v>700</v>
      </c>
      <c r="Q29" s="43" t="s">
        <v>1191</v>
      </c>
      <c r="R29" s="43" t="s">
        <v>698</v>
      </c>
      <c r="S29" s="43" t="s">
        <v>531</v>
      </c>
      <c r="T29" s="43" t="s">
        <v>551</v>
      </c>
      <c r="U29" s="43" t="s">
        <v>697</v>
      </c>
      <c r="V29" s="43" t="s">
        <v>1202</v>
      </c>
      <c r="W29" s="89" t="s">
        <v>1167</v>
      </c>
      <c r="X29" s="88" t="s">
        <v>703</v>
      </c>
      <c r="Y29" s="43" t="s">
        <v>887</v>
      </c>
      <c r="Z29" s="43" t="s">
        <v>552</v>
      </c>
      <c r="AA29" s="43" t="s">
        <v>1202</v>
      </c>
      <c r="AB29" s="25"/>
      <c r="AC29" s="24"/>
    </row>
    <row r="30" spans="1:29" ht="9" customHeight="1" x14ac:dyDescent="0.2">
      <c r="A30" s="52" t="s">
        <v>161</v>
      </c>
      <c r="B30" s="248" t="s">
        <v>1777</v>
      </c>
      <c r="C30" s="248"/>
      <c r="D30" s="248"/>
      <c r="E30" s="248"/>
      <c r="F30" s="51" t="s">
        <v>213</v>
      </c>
      <c r="G30" s="50" t="s">
        <v>1774</v>
      </c>
      <c r="H30" s="53" t="s">
        <v>559</v>
      </c>
      <c r="I30" s="48" t="s">
        <v>1414</v>
      </c>
      <c r="J30" s="48" t="s">
        <v>326</v>
      </c>
      <c r="K30" s="47"/>
      <c r="L30" s="48" t="s">
        <v>1097</v>
      </c>
      <c r="M30" s="48" t="s">
        <v>557</v>
      </c>
      <c r="N30" s="48" t="s">
        <v>534</v>
      </c>
      <c r="O30" s="47"/>
      <c r="P30" s="48" t="s">
        <v>687</v>
      </c>
      <c r="Q30" s="48" t="s">
        <v>321</v>
      </c>
      <c r="R30" s="48" t="s">
        <v>685</v>
      </c>
      <c r="S30" s="48" t="s">
        <v>319</v>
      </c>
      <c r="T30" s="48" t="s">
        <v>683</v>
      </c>
      <c r="U30" s="48" t="s">
        <v>682</v>
      </c>
      <c r="V30" s="48" t="s">
        <v>1776</v>
      </c>
      <c r="W30" s="91" t="s">
        <v>506</v>
      </c>
      <c r="X30" s="90" t="s">
        <v>558</v>
      </c>
      <c r="Y30" s="48" t="s">
        <v>556</v>
      </c>
      <c r="Z30" s="48" t="s">
        <v>684</v>
      </c>
      <c r="AA30" s="48" t="s">
        <v>1776</v>
      </c>
      <c r="AB30" s="46"/>
      <c r="AC30" s="45"/>
    </row>
    <row r="31" spans="1:29" ht="9" customHeight="1" x14ac:dyDescent="0.2">
      <c r="A31" s="131" t="s">
        <v>182</v>
      </c>
      <c r="B31" s="305" t="s">
        <v>1775</v>
      </c>
      <c r="C31" s="305"/>
      <c r="D31" s="305"/>
      <c r="E31" s="305"/>
      <c r="F31" s="130" t="s">
        <v>213</v>
      </c>
      <c r="G31" s="129" t="s">
        <v>1774</v>
      </c>
      <c r="H31" s="128" t="s">
        <v>1512</v>
      </c>
      <c r="I31" s="124" t="s">
        <v>1633</v>
      </c>
      <c r="J31" s="124" t="s">
        <v>1194</v>
      </c>
      <c r="K31" s="127"/>
      <c r="L31" s="124" t="s">
        <v>1309</v>
      </c>
      <c r="M31" s="124" t="s">
        <v>1308</v>
      </c>
      <c r="N31" s="124" t="s">
        <v>1601</v>
      </c>
      <c r="O31" s="127"/>
      <c r="P31" s="124" t="s">
        <v>1408</v>
      </c>
      <c r="Q31" s="124" t="s">
        <v>1660</v>
      </c>
      <c r="R31" s="124" t="s">
        <v>1452</v>
      </c>
      <c r="S31" s="124" t="s">
        <v>521</v>
      </c>
      <c r="T31" s="124" t="s">
        <v>530</v>
      </c>
      <c r="U31" s="124" t="s">
        <v>529</v>
      </c>
      <c r="V31" s="124" t="s">
        <v>1190</v>
      </c>
      <c r="W31" s="126" t="s">
        <v>1189</v>
      </c>
      <c r="X31" s="125" t="s">
        <v>1307</v>
      </c>
      <c r="Y31" s="124" t="s">
        <v>1192</v>
      </c>
      <c r="Z31" s="124" t="s">
        <v>531</v>
      </c>
      <c r="AA31" s="124" t="s">
        <v>1190</v>
      </c>
      <c r="AB31" s="123"/>
      <c r="AC31" s="122"/>
    </row>
    <row r="32" spans="1:29" ht="9" customHeight="1" x14ac:dyDescent="0.2">
      <c r="A32" s="41"/>
      <c r="B32" s="306"/>
      <c r="C32" s="306"/>
      <c r="D32" s="306"/>
      <c r="E32" s="306"/>
      <c r="F32" s="25"/>
      <c r="G32" s="66"/>
      <c r="H32" s="44" t="s">
        <v>1511</v>
      </c>
      <c r="I32" s="43" t="s">
        <v>801</v>
      </c>
      <c r="J32" s="43" t="s">
        <v>314</v>
      </c>
      <c r="K32" s="42"/>
      <c r="L32" s="43" t="s">
        <v>1547</v>
      </c>
      <c r="M32" s="43" t="s">
        <v>1485</v>
      </c>
      <c r="N32" s="43" t="s">
        <v>1388</v>
      </c>
      <c r="O32" s="42"/>
      <c r="P32" s="43" t="s">
        <v>1554</v>
      </c>
      <c r="Q32" s="43" t="s">
        <v>309</v>
      </c>
      <c r="R32" s="43" t="s">
        <v>1516</v>
      </c>
      <c r="S32" s="43" t="s">
        <v>307</v>
      </c>
      <c r="T32" s="43" t="s">
        <v>1530</v>
      </c>
      <c r="U32" s="43" t="s">
        <v>1597</v>
      </c>
      <c r="V32" s="43" t="s">
        <v>1772</v>
      </c>
      <c r="W32" s="89" t="s">
        <v>1773</v>
      </c>
      <c r="X32" s="88" t="s">
        <v>1487</v>
      </c>
      <c r="Y32" s="43" t="s">
        <v>798</v>
      </c>
      <c r="Z32" s="43" t="s">
        <v>1564</v>
      </c>
      <c r="AA32" s="43" t="s">
        <v>1772</v>
      </c>
      <c r="AB32" s="25"/>
      <c r="AC32" s="24"/>
    </row>
    <row r="33" spans="1:29" ht="9" customHeight="1" x14ac:dyDescent="0.2">
      <c r="A33" s="52" t="s">
        <v>182</v>
      </c>
      <c r="B33" s="248" t="s">
        <v>1771</v>
      </c>
      <c r="C33" s="248"/>
      <c r="D33" s="248"/>
      <c r="E33" s="248"/>
      <c r="F33" s="51" t="s">
        <v>180</v>
      </c>
      <c r="G33" s="50" t="s">
        <v>1770</v>
      </c>
      <c r="H33" s="53" t="s">
        <v>1495</v>
      </c>
      <c r="I33" s="48" t="s">
        <v>251</v>
      </c>
      <c r="J33" s="48" t="s">
        <v>1360</v>
      </c>
      <c r="K33" s="47"/>
      <c r="L33" s="48" t="s">
        <v>1551</v>
      </c>
      <c r="M33" s="48" t="s">
        <v>663</v>
      </c>
      <c r="N33" s="48" t="s">
        <v>1510</v>
      </c>
      <c r="O33" s="47"/>
      <c r="P33" s="48" t="s">
        <v>310</v>
      </c>
      <c r="Q33" s="48" t="s">
        <v>634</v>
      </c>
      <c r="R33" s="48" t="s">
        <v>308</v>
      </c>
      <c r="S33" s="48" t="s">
        <v>499</v>
      </c>
      <c r="T33" s="48" t="s">
        <v>306</v>
      </c>
      <c r="U33" s="48" t="s">
        <v>660</v>
      </c>
      <c r="V33" s="48" t="s">
        <v>1768</v>
      </c>
      <c r="W33" s="91" t="s">
        <v>1769</v>
      </c>
      <c r="X33" s="90" t="s">
        <v>664</v>
      </c>
      <c r="Y33" s="48" t="s">
        <v>1388</v>
      </c>
      <c r="Z33" s="48" t="s">
        <v>307</v>
      </c>
      <c r="AA33" s="48" t="s">
        <v>1768</v>
      </c>
      <c r="AB33" s="46"/>
      <c r="AC33" s="45"/>
    </row>
    <row r="34" spans="1:29" ht="9" customHeight="1" x14ac:dyDescent="0.2">
      <c r="A34" s="52" t="s">
        <v>182</v>
      </c>
      <c r="B34" s="248" t="s">
        <v>201</v>
      </c>
      <c r="C34" s="248"/>
      <c r="D34" s="248"/>
      <c r="E34" s="248"/>
      <c r="F34" s="51" t="s">
        <v>180</v>
      </c>
      <c r="G34" s="50" t="s">
        <v>200</v>
      </c>
      <c r="H34" s="53" t="s">
        <v>527</v>
      </c>
      <c r="I34" s="48" t="s">
        <v>941</v>
      </c>
      <c r="J34" s="48" t="s">
        <v>526</v>
      </c>
      <c r="K34" s="47"/>
      <c r="L34" s="48" t="s">
        <v>1082</v>
      </c>
      <c r="M34" s="48" t="s">
        <v>524</v>
      </c>
      <c r="N34" s="48" t="s">
        <v>768</v>
      </c>
      <c r="O34" s="47"/>
      <c r="P34" s="48" t="s">
        <v>650</v>
      </c>
      <c r="Q34" s="48" t="s">
        <v>767</v>
      </c>
      <c r="R34" s="48" t="s">
        <v>553</v>
      </c>
      <c r="S34" s="48" t="s">
        <v>1295</v>
      </c>
      <c r="T34" s="48" t="s">
        <v>647</v>
      </c>
      <c r="U34" s="48" t="s">
        <v>646</v>
      </c>
      <c r="V34" s="48" t="s">
        <v>1294</v>
      </c>
      <c r="W34" s="91" t="s">
        <v>1148</v>
      </c>
      <c r="X34" s="90" t="s">
        <v>525</v>
      </c>
      <c r="Y34" s="48" t="s">
        <v>523</v>
      </c>
      <c r="Z34" s="48" t="s">
        <v>648</v>
      </c>
      <c r="AA34" s="48" t="s">
        <v>1294</v>
      </c>
      <c r="AB34" s="46"/>
      <c r="AC34" s="45"/>
    </row>
    <row r="35" spans="1:29" ht="9" customHeight="1" x14ac:dyDescent="0.2">
      <c r="A35" s="52" t="s">
        <v>182</v>
      </c>
      <c r="B35" s="248" t="s">
        <v>1767</v>
      </c>
      <c r="C35" s="248"/>
      <c r="D35" s="248"/>
      <c r="E35" s="248"/>
      <c r="F35" s="51" t="s">
        <v>180</v>
      </c>
      <c r="G35" s="50" t="s">
        <v>1765</v>
      </c>
      <c r="H35" s="53" t="s">
        <v>510</v>
      </c>
      <c r="I35" s="48" t="s">
        <v>211</v>
      </c>
      <c r="J35" s="48" t="s">
        <v>224</v>
      </c>
      <c r="K35" s="47"/>
      <c r="L35" s="48" t="s">
        <v>409</v>
      </c>
      <c r="M35" s="48" t="s">
        <v>508</v>
      </c>
      <c r="N35" s="48" t="s">
        <v>492</v>
      </c>
      <c r="O35" s="47"/>
      <c r="P35" s="48" t="s">
        <v>271</v>
      </c>
      <c r="Q35" s="48" t="s">
        <v>491</v>
      </c>
      <c r="R35" s="48" t="s">
        <v>269</v>
      </c>
      <c r="S35" s="48" t="s">
        <v>479</v>
      </c>
      <c r="T35" s="48" t="s">
        <v>267</v>
      </c>
      <c r="U35" s="48" t="s">
        <v>1654</v>
      </c>
      <c r="V35" s="48" t="s">
        <v>1292</v>
      </c>
      <c r="W35" s="91" t="s">
        <v>460</v>
      </c>
      <c r="X35" s="90" t="s">
        <v>509</v>
      </c>
      <c r="Y35" s="48" t="s">
        <v>507</v>
      </c>
      <c r="Z35" s="48" t="s">
        <v>268</v>
      </c>
      <c r="AA35" s="48" t="s">
        <v>1292</v>
      </c>
      <c r="AB35" s="46"/>
      <c r="AC35" s="45"/>
    </row>
    <row r="36" spans="1:29" ht="9" customHeight="1" x14ac:dyDescent="0.2">
      <c r="A36" s="41" t="s">
        <v>182</v>
      </c>
      <c r="B36" s="245" t="s">
        <v>1766</v>
      </c>
      <c r="C36" s="245"/>
      <c r="D36" s="245"/>
      <c r="E36" s="245"/>
      <c r="F36" s="40" t="s">
        <v>180</v>
      </c>
      <c r="G36" s="39" t="s">
        <v>1765</v>
      </c>
      <c r="H36" s="44" t="s">
        <v>1005</v>
      </c>
      <c r="I36" s="43" t="s">
        <v>1036</v>
      </c>
      <c r="J36" s="43" t="s">
        <v>237</v>
      </c>
      <c r="K36" s="42"/>
      <c r="L36" s="43" t="s">
        <v>757</v>
      </c>
      <c r="M36" s="43" t="s">
        <v>1142</v>
      </c>
      <c r="N36" s="43" t="s">
        <v>1491</v>
      </c>
      <c r="O36" s="42"/>
      <c r="P36" s="43" t="s">
        <v>1532</v>
      </c>
      <c r="Q36" s="43" t="s">
        <v>232</v>
      </c>
      <c r="R36" s="43" t="s">
        <v>755</v>
      </c>
      <c r="S36" s="43" t="s">
        <v>230</v>
      </c>
      <c r="T36" s="43" t="s">
        <v>488</v>
      </c>
      <c r="U36" s="43" t="s">
        <v>1064</v>
      </c>
      <c r="V36" s="43" t="s">
        <v>1764</v>
      </c>
      <c r="W36" s="89" t="s">
        <v>1140</v>
      </c>
      <c r="X36" s="88" t="s">
        <v>928</v>
      </c>
      <c r="Y36" s="43" t="s">
        <v>770</v>
      </c>
      <c r="Z36" s="43" t="s">
        <v>489</v>
      </c>
      <c r="AA36" s="43" t="s">
        <v>1764</v>
      </c>
      <c r="AB36" s="25"/>
      <c r="AC36" s="24"/>
    </row>
    <row r="37" spans="1:29" ht="9" customHeight="1" x14ac:dyDescent="0.2">
      <c r="A37" s="52" t="s">
        <v>182</v>
      </c>
      <c r="B37" s="248" t="s">
        <v>1763</v>
      </c>
      <c r="C37" s="248"/>
      <c r="D37" s="248"/>
      <c r="E37" s="248"/>
      <c r="F37" s="51" t="s">
        <v>607</v>
      </c>
      <c r="G37" s="50" t="s">
        <v>1067</v>
      </c>
      <c r="H37" s="53" t="s">
        <v>774</v>
      </c>
      <c r="I37" s="48" t="s">
        <v>1468</v>
      </c>
      <c r="J37" s="48" t="s">
        <v>1479</v>
      </c>
      <c r="K37" s="47"/>
      <c r="L37" s="48" t="s">
        <v>386</v>
      </c>
      <c r="M37" s="48" t="s">
        <v>1045</v>
      </c>
      <c r="N37" s="48" t="s">
        <v>482</v>
      </c>
      <c r="O37" s="47"/>
      <c r="P37" s="48" t="s">
        <v>245</v>
      </c>
      <c r="Q37" s="48" t="s">
        <v>481</v>
      </c>
      <c r="R37" s="48" t="s">
        <v>243</v>
      </c>
      <c r="S37" s="48" t="s">
        <v>462</v>
      </c>
      <c r="T37" s="48" t="s">
        <v>241</v>
      </c>
      <c r="U37" s="48" t="s">
        <v>1134</v>
      </c>
      <c r="V37" s="48" t="s">
        <v>1285</v>
      </c>
      <c r="W37" s="91" t="s">
        <v>1133</v>
      </c>
      <c r="X37" s="90" t="s">
        <v>1359</v>
      </c>
      <c r="Y37" s="48" t="s">
        <v>1286</v>
      </c>
      <c r="Z37" s="48" t="s">
        <v>242</v>
      </c>
      <c r="AA37" s="48" t="s">
        <v>1285</v>
      </c>
      <c r="AB37" s="46"/>
      <c r="AC37" s="45"/>
    </row>
    <row r="38" spans="1:29" ht="9" customHeight="1" x14ac:dyDescent="0.2">
      <c r="A38" s="41" t="s">
        <v>182</v>
      </c>
      <c r="B38" s="245" t="s">
        <v>1762</v>
      </c>
      <c r="C38" s="245"/>
      <c r="D38" s="245"/>
      <c r="E38" s="245"/>
      <c r="F38" s="40" t="s">
        <v>607</v>
      </c>
      <c r="G38" s="39" t="s">
        <v>1067</v>
      </c>
      <c r="H38" s="68" t="s">
        <v>748</v>
      </c>
      <c r="I38" s="67" t="s">
        <v>748</v>
      </c>
      <c r="J38" s="67" t="s">
        <v>748</v>
      </c>
      <c r="K38" s="43" t="s">
        <v>911</v>
      </c>
      <c r="L38" s="67" t="s">
        <v>748</v>
      </c>
      <c r="M38" s="67" t="s">
        <v>748</v>
      </c>
      <c r="N38" s="67" t="s">
        <v>748</v>
      </c>
      <c r="O38" s="43" t="s">
        <v>934</v>
      </c>
      <c r="P38" s="67" t="s">
        <v>748</v>
      </c>
      <c r="Q38" s="67" t="s">
        <v>748</v>
      </c>
      <c r="R38" s="67" t="s">
        <v>748</v>
      </c>
      <c r="S38" s="67" t="s">
        <v>748</v>
      </c>
      <c r="T38" s="67" t="s">
        <v>748</v>
      </c>
      <c r="U38" s="67" t="s">
        <v>748</v>
      </c>
      <c r="V38" s="67" t="s">
        <v>748</v>
      </c>
      <c r="W38" s="94" t="s">
        <v>748</v>
      </c>
      <c r="X38" s="93" t="s">
        <v>748</v>
      </c>
      <c r="Y38" s="67" t="s">
        <v>748</v>
      </c>
      <c r="Z38" s="67" t="s">
        <v>748</v>
      </c>
      <c r="AA38" s="67" t="s">
        <v>748</v>
      </c>
      <c r="AB38" s="25"/>
      <c r="AC38" s="24"/>
    </row>
    <row r="39" spans="1:29" ht="9" customHeight="1" x14ac:dyDescent="0.2">
      <c r="A39" s="131" t="s">
        <v>182</v>
      </c>
      <c r="B39" s="305" t="s">
        <v>1070</v>
      </c>
      <c r="C39" s="305"/>
      <c r="D39" s="305"/>
      <c r="E39" s="305"/>
      <c r="F39" s="130" t="s">
        <v>607</v>
      </c>
      <c r="G39" s="129" t="s">
        <v>1067</v>
      </c>
      <c r="H39" s="128" t="s">
        <v>496</v>
      </c>
      <c r="I39" s="124" t="s">
        <v>199</v>
      </c>
      <c r="J39" s="124" t="s">
        <v>495</v>
      </c>
      <c r="K39" s="124" t="s">
        <v>1056</v>
      </c>
      <c r="L39" s="124" t="s">
        <v>737</v>
      </c>
      <c r="M39" s="124" t="s">
        <v>493</v>
      </c>
      <c r="N39" s="124" t="s">
        <v>712</v>
      </c>
      <c r="O39" s="124" t="s">
        <v>987</v>
      </c>
      <c r="P39" s="124" t="s">
        <v>1041</v>
      </c>
      <c r="Q39" s="124" t="s">
        <v>205</v>
      </c>
      <c r="R39" s="124" t="s">
        <v>735</v>
      </c>
      <c r="S39" s="124" t="s">
        <v>203</v>
      </c>
      <c r="T39" s="124" t="s">
        <v>478</v>
      </c>
      <c r="U39" s="124" t="s">
        <v>1710</v>
      </c>
      <c r="V39" s="124" t="s">
        <v>1165</v>
      </c>
      <c r="W39" s="126" t="s">
        <v>441</v>
      </c>
      <c r="X39" s="125" t="s">
        <v>494</v>
      </c>
      <c r="Y39" s="124" t="s">
        <v>492</v>
      </c>
      <c r="Z39" s="124" t="s">
        <v>479</v>
      </c>
      <c r="AA39" s="124" t="s">
        <v>1165</v>
      </c>
      <c r="AB39" s="123"/>
      <c r="AC39" s="122"/>
    </row>
    <row r="40" spans="1:29" ht="9" customHeight="1" x14ac:dyDescent="0.2">
      <c r="A40" s="41"/>
      <c r="B40" s="306"/>
      <c r="C40" s="306"/>
      <c r="D40" s="306"/>
      <c r="E40" s="306"/>
      <c r="F40" s="25"/>
      <c r="G40" s="66"/>
      <c r="H40" s="44" t="s">
        <v>496</v>
      </c>
      <c r="I40" s="43" t="s">
        <v>199</v>
      </c>
      <c r="J40" s="43" t="s">
        <v>948</v>
      </c>
      <c r="K40" s="43" t="s">
        <v>1056</v>
      </c>
      <c r="L40" s="43" t="s">
        <v>737</v>
      </c>
      <c r="M40" s="43" t="s">
        <v>493</v>
      </c>
      <c r="N40" s="43" t="s">
        <v>712</v>
      </c>
      <c r="O40" s="43" t="s">
        <v>987</v>
      </c>
      <c r="P40" s="43" t="s">
        <v>1041</v>
      </c>
      <c r="Q40" s="43" t="s">
        <v>205</v>
      </c>
      <c r="R40" s="43" t="s">
        <v>735</v>
      </c>
      <c r="S40" s="43" t="s">
        <v>203</v>
      </c>
      <c r="T40" s="43" t="s">
        <v>478</v>
      </c>
      <c r="U40" s="43" t="s">
        <v>1710</v>
      </c>
      <c r="V40" s="43" t="s">
        <v>1165</v>
      </c>
      <c r="W40" s="89" t="s">
        <v>441</v>
      </c>
      <c r="X40" s="88" t="s">
        <v>494</v>
      </c>
      <c r="Y40" s="43" t="s">
        <v>492</v>
      </c>
      <c r="Z40" s="43" t="s">
        <v>479</v>
      </c>
      <c r="AA40" s="43" t="s">
        <v>1165</v>
      </c>
      <c r="AB40" s="25"/>
      <c r="AC40" s="24"/>
    </row>
    <row r="41" spans="1:29" ht="9" customHeight="1" x14ac:dyDescent="0.2">
      <c r="A41" s="41" t="s">
        <v>161</v>
      </c>
      <c r="B41" s="245" t="s">
        <v>1068</v>
      </c>
      <c r="C41" s="245"/>
      <c r="D41" s="245"/>
      <c r="E41" s="245"/>
      <c r="F41" s="40" t="s">
        <v>607</v>
      </c>
      <c r="G41" s="39" t="s">
        <v>1067</v>
      </c>
      <c r="H41" s="44" t="s">
        <v>766</v>
      </c>
      <c r="I41" s="43" t="s">
        <v>977</v>
      </c>
      <c r="J41" s="43" t="s">
        <v>198</v>
      </c>
      <c r="K41" s="43" t="s">
        <v>900</v>
      </c>
      <c r="L41" s="43" t="s">
        <v>1066</v>
      </c>
      <c r="M41" s="43" t="s">
        <v>1033</v>
      </c>
      <c r="N41" s="43" t="s">
        <v>472</v>
      </c>
      <c r="O41" s="43" t="s">
        <v>763</v>
      </c>
      <c r="P41" s="43" t="s">
        <v>233</v>
      </c>
      <c r="Q41" s="43" t="s">
        <v>471</v>
      </c>
      <c r="R41" s="43" t="s">
        <v>231</v>
      </c>
      <c r="S41" s="43" t="s">
        <v>897</v>
      </c>
      <c r="T41" s="43" t="s">
        <v>229</v>
      </c>
      <c r="U41" s="43" t="s">
        <v>1128</v>
      </c>
      <c r="V41" s="43" t="s">
        <v>1761</v>
      </c>
      <c r="W41" s="89" t="s">
        <v>1127</v>
      </c>
      <c r="X41" s="88" t="s">
        <v>921</v>
      </c>
      <c r="Y41" s="43" t="s">
        <v>1491</v>
      </c>
      <c r="Z41" s="43" t="s">
        <v>230</v>
      </c>
      <c r="AA41" s="43" t="s">
        <v>1761</v>
      </c>
      <c r="AB41" s="25"/>
      <c r="AC41" s="24"/>
    </row>
    <row r="42" spans="1:29" ht="9" customHeight="1" x14ac:dyDescent="0.2">
      <c r="A42" s="52" t="s">
        <v>182</v>
      </c>
      <c r="B42" s="248" t="s">
        <v>1062</v>
      </c>
      <c r="C42" s="248"/>
      <c r="D42" s="248"/>
      <c r="E42" s="248"/>
      <c r="F42" s="51" t="s">
        <v>1029</v>
      </c>
      <c r="G42" s="50" t="s">
        <v>1028</v>
      </c>
      <c r="H42" s="53" t="s">
        <v>1556</v>
      </c>
      <c r="I42" s="48" t="s">
        <v>704</v>
      </c>
      <c r="J42" s="48" t="s">
        <v>716</v>
      </c>
      <c r="K42" s="48" t="s">
        <v>888</v>
      </c>
      <c r="L42" s="48" t="s">
        <v>721</v>
      </c>
      <c r="M42" s="48" t="s">
        <v>1531</v>
      </c>
      <c r="N42" s="48" t="s">
        <v>465</v>
      </c>
      <c r="O42" s="48" t="s">
        <v>1113</v>
      </c>
      <c r="P42" s="48" t="s">
        <v>593</v>
      </c>
      <c r="Q42" s="48" t="s">
        <v>464</v>
      </c>
      <c r="R42" s="48" t="s">
        <v>512</v>
      </c>
      <c r="S42" s="48" t="s">
        <v>886</v>
      </c>
      <c r="T42" s="48" t="s">
        <v>906</v>
      </c>
      <c r="U42" s="48" t="s">
        <v>1650</v>
      </c>
      <c r="V42" s="48" t="s">
        <v>1759</v>
      </c>
      <c r="W42" s="91" t="s">
        <v>1760</v>
      </c>
      <c r="X42" s="90" t="s">
        <v>910</v>
      </c>
      <c r="Y42" s="48" t="s">
        <v>728</v>
      </c>
      <c r="Z42" s="48" t="s">
        <v>907</v>
      </c>
      <c r="AA42" s="48" t="s">
        <v>1759</v>
      </c>
      <c r="AB42" s="46"/>
      <c r="AC42" s="45"/>
    </row>
    <row r="43" spans="1:29" ht="9" customHeight="1" x14ac:dyDescent="0.2">
      <c r="A43" s="41" t="s">
        <v>182</v>
      </c>
      <c r="B43" s="245" t="s">
        <v>1052</v>
      </c>
      <c r="C43" s="245"/>
      <c r="D43" s="245"/>
      <c r="E43" s="245"/>
      <c r="F43" s="40" t="s">
        <v>1029</v>
      </c>
      <c r="G43" s="39" t="s">
        <v>1028</v>
      </c>
      <c r="H43" s="44" t="s">
        <v>740</v>
      </c>
      <c r="I43" s="43" t="s">
        <v>1407</v>
      </c>
      <c r="J43" s="43" t="s">
        <v>946</v>
      </c>
      <c r="K43" s="43" t="s">
        <v>880</v>
      </c>
      <c r="L43" s="43" t="s">
        <v>707</v>
      </c>
      <c r="M43" s="43" t="s">
        <v>852</v>
      </c>
      <c r="N43" s="43" t="s">
        <v>1158</v>
      </c>
      <c r="O43" s="43" t="s">
        <v>406</v>
      </c>
      <c r="P43" s="43" t="s">
        <v>206</v>
      </c>
      <c r="Q43" s="43" t="s">
        <v>196</v>
      </c>
      <c r="R43" s="43" t="s">
        <v>204</v>
      </c>
      <c r="S43" s="43" t="s">
        <v>876</v>
      </c>
      <c r="T43" s="43" t="s">
        <v>202</v>
      </c>
      <c r="U43" s="43" t="s">
        <v>1040</v>
      </c>
      <c r="V43" s="43" t="s">
        <v>1290</v>
      </c>
      <c r="W43" s="89" t="s">
        <v>1105</v>
      </c>
      <c r="X43" s="88" t="s">
        <v>1291</v>
      </c>
      <c r="Y43" s="43" t="s">
        <v>712</v>
      </c>
      <c r="Z43" s="43" t="s">
        <v>203</v>
      </c>
      <c r="AA43" s="43" t="s">
        <v>1290</v>
      </c>
      <c r="AB43" s="25"/>
      <c r="AC43" s="24"/>
    </row>
    <row r="44" spans="1:29" ht="9" customHeight="1" x14ac:dyDescent="0.2">
      <c r="A44" s="41" t="s">
        <v>182</v>
      </c>
      <c r="B44" s="245" t="s">
        <v>1058</v>
      </c>
      <c r="C44" s="245"/>
      <c r="D44" s="245"/>
      <c r="E44" s="245"/>
      <c r="F44" s="40" t="s">
        <v>1029</v>
      </c>
      <c r="G44" s="39" t="s">
        <v>1028</v>
      </c>
      <c r="H44" s="44" t="s">
        <v>468</v>
      </c>
      <c r="I44" s="43" t="s">
        <v>178</v>
      </c>
      <c r="J44" s="43" t="s">
        <v>186</v>
      </c>
      <c r="K44" s="43" t="s">
        <v>870</v>
      </c>
      <c r="L44" s="43" t="s">
        <v>696</v>
      </c>
      <c r="M44" s="43" t="s">
        <v>466</v>
      </c>
      <c r="N44" s="43" t="s">
        <v>446</v>
      </c>
      <c r="O44" s="43" t="s">
        <v>727</v>
      </c>
      <c r="P44" s="43" t="s">
        <v>829</v>
      </c>
      <c r="Q44" s="43" t="s">
        <v>445</v>
      </c>
      <c r="R44" s="43" t="s">
        <v>500</v>
      </c>
      <c r="S44" s="43" t="s">
        <v>1349</v>
      </c>
      <c r="T44" s="43" t="s">
        <v>885</v>
      </c>
      <c r="U44" s="43" t="s">
        <v>1707</v>
      </c>
      <c r="V44" s="43" t="s">
        <v>1758</v>
      </c>
      <c r="W44" s="89" t="s">
        <v>1572</v>
      </c>
      <c r="X44" s="88" t="s">
        <v>467</v>
      </c>
      <c r="Y44" s="43" t="s">
        <v>465</v>
      </c>
      <c r="Z44" s="43" t="s">
        <v>886</v>
      </c>
      <c r="AA44" s="43" t="s">
        <v>1758</v>
      </c>
      <c r="AB44" s="25"/>
      <c r="AC44" s="24"/>
    </row>
    <row r="45" spans="1:29" ht="9" customHeight="1" x14ac:dyDescent="0.2">
      <c r="A45" s="41" t="s">
        <v>182</v>
      </c>
      <c r="B45" s="245" t="s">
        <v>1757</v>
      </c>
      <c r="C45" s="245"/>
      <c r="D45" s="245"/>
      <c r="E45" s="245"/>
      <c r="F45" s="40" t="s">
        <v>1029</v>
      </c>
      <c r="G45" s="39" t="s">
        <v>1028</v>
      </c>
      <c r="H45" s="114"/>
      <c r="I45" s="37" t="s">
        <v>1506</v>
      </c>
      <c r="J45" s="36"/>
      <c r="K45" s="36"/>
      <c r="L45" s="36"/>
      <c r="M45" s="36"/>
      <c r="N45" s="36"/>
      <c r="O45" s="36"/>
      <c r="P45" s="37" t="s">
        <v>1464</v>
      </c>
      <c r="Q45" s="36"/>
      <c r="R45" s="36"/>
      <c r="S45" s="36"/>
      <c r="T45" s="36"/>
      <c r="U45" s="36"/>
      <c r="V45" s="37" t="s">
        <v>1283</v>
      </c>
      <c r="W45" s="113"/>
      <c r="X45" s="145" t="s">
        <v>1284</v>
      </c>
      <c r="Y45" s="37" t="s">
        <v>830</v>
      </c>
      <c r="Z45" s="37" t="s">
        <v>443</v>
      </c>
      <c r="AA45" s="37" t="s">
        <v>1283</v>
      </c>
      <c r="AB45" s="25"/>
      <c r="AC45" s="24"/>
    </row>
    <row r="46" spans="1:29" ht="9" customHeight="1" x14ac:dyDescent="0.2">
      <c r="A46" s="251" t="s">
        <v>173</v>
      </c>
      <c r="B46" s="252"/>
      <c r="C46" s="252"/>
      <c r="D46" s="252"/>
      <c r="E46" s="252"/>
      <c r="F46" s="252"/>
      <c r="G46" s="252"/>
      <c r="H46" s="252"/>
      <c r="I46" s="252"/>
      <c r="J46" s="252"/>
      <c r="K46" s="252"/>
      <c r="L46" s="252"/>
      <c r="M46" s="252"/>
      <c r="N46" s="252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4"/>
    </row>
    <row r="47" spans="1:29" ht="9" customHeight="1" x14ac:dyDescent="0.2">
      <c r="A47" s="241" t="s">
        <v>161</v>
      </c>
      <c r="B47" s="242"/>
      <c r="C47" s="32" t="s">
        <v>172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171</v>
      </c>
      <c r="B48" s="244"/>
      <c r="C48" s="32" t="s">
        <v>170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607</v>
      </c>
      <c r="B49" s="244"/>
      <c r="C49" s="32" t="s">
        <v>606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33" t="s">
        <v>605</v>
      </c>
      <c r="F50" s="32" t="s">
        <v>604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33" t="s">
        <v>169</v>
      </c>
      <c r="F51" s="32" t="s">
        <v>168</v>
      </c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161</v>
      </c>
      <c r="B53" s="244"/>
      <c r="C53" s="32" t="s">
        <v>160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7">
    <mergeCell ref="I2:Z4"/>
    <mergeCell ref="AA2:AC2"/>
    <mergeCell ref="A4:C6"/>
    <mergeCell ref="E6:H6"/>
    <mergeCell ref="B22:E22"/>
    <mergeCell ref="B23:E23"/>
    <mergeCell ref="A2:C3"/>
    <mergeCell ref="D2:D6"/>
    <mergeCell ref="E2:H5"/>
    <mergeCell ref="B27:E27"/>
    <mergeCell ref="B28:E28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43:E43"/>
    <mergeCell ref="B44:E44"/>
    <mergeCell ref="B45:E45"/>
    <mergeCell ref="E10:F10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A49:B49"/>
    <mergeCell ref="A53:B53"/>
    <mergeCell ref="I5:Z6"/>
    <mergeCell ref="X7:AA7"/>
    <mergeCell ref="A46:N46"/>
    <mergeCell ref="A47:B47"/>
    <mergeCell ref="A48:B48"/>
    <mergeCell ref="H7:W7"/>
    <mergeCell ref="E8:F8"/>
    <mergeCell ref="E7:F7"/>
    <mergeCell ref="E9:F9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1795</v>
      </c>
      <c r="G1" s="21" t="s">
        <v>424</v>
      </c>
      <c r="H1" s="21">
        <v>4717</v>
      </c>
      <c r="I1" s="21">
        <v>2</v>
      </c>
      <c r="J1" s="21" t="s">
        <v>1058</v>
      </c>
      <c r="K1" s="21" t="s">
        <v>1794</v>
      </c>
      <c r="L1" s="21">
        <v>0</v>
      </c>
      <c r="M1" s="21">
        <v>1</v>
      </c>
      <c r="N1" s="21">
        <v>1</v>
      </c>
      <c r="O1" s="21">
        <v>646</v>
      </c>
      <c r="P1" s="21" t="s">
        <v>80</v>
      </c>
      <c r="Q1" s="21" t="s">
        <v>597</v>
      </c>
      <c r="R1" s="21">
        <v>3</v>
      </c>
      <c r="S1" s="77">
        <v>1</v>
      </c>
      <c r="T1" s="77">
        <v>33</v>
      </c>
      <c r="U1" s="77">
        <v>33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144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80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300" t="s">
        <v>856</v>
      </c>
      <c r="Z7" s="301"/>
      <c r="AA7" s="301"/>
      <c r="AB7" s="302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10</v>
      </c>
      <c r="L8" s="70">
        <v>12</v>
      </c>
      <c r="M8" s="70">
        <v>14</v>
      </c>
      <c r="N8" s="70">
        <v>16</v>
      </c>
      <c r="O8" s="70">
        <v>20</v>
      </c>
      <c r="P8" s="70">
        <v>22</v>
      </c>
      <c r="Q8" s="70">
        <v>24</v>
      </c>
      <c r="R8" s="70">
        <v>28</v>
      </c>
      <c r="S8" s="70">
        <v>30</v>
      </c>
      <c r="T8" s="70">
        <v>32</v>
      </c>
      <c r="U8" s="70">
        <v>34</v>
      </c>
      <c r="V8" s="70">
        <v>36</v>
      </c>
      <c r="W8" s="70">
        <v>40</v>
      </c>
      <c r="X8" s="111">
        <v>42</v>
      </c>
      <c r="Y8" s="110">
        <v>8</v>
      </c>
      <c r="Z8" s="70">
        <v>18</v>
      </c>
      <c r="AA8" s="70">
        <v>26</v>
      </c>
      <c r="AB8" s="70">
        <v>38</v>
      </c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94" t="s">
        <v>171</v>
      </c>
      <c r="Y9" s="93" t="s">
        <v>855</v>
      </c>
      <c r="Z9" s="67" t="s">
        <v>855</v>
      </c>
      <c r="AA9" s="67" t="s">
        <v>855</v>
      </c>
      <c r="AB9" s="67" t="s">
        <v>855</v>
      </c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109"/>
      <c r="Y10" s="108"/>
      <c r="Z10" s="42"/>
      <c r="AA10" s="42"/>
      <c r="AB10" s="42"/>
      <c r="AC10" s="24"/>
    </row>
    <row r="11" spans="1:37" ht="9" customHeight="1" x14ac:dyDescent="0.2">
      <c r="A11" s="63" t="s">
        <v>182</v>
      </c>
      <c r="B11" s="257" t="s">
        <v>1811</v>
      </c>
      <c r="C11" s="257"/>
      <c r="D11" s="257"/>
      <c r="E11" s="257"/>
      <c r="F11" s="62" t="s">
        <v>1029</v>
      </c>
      <c r="G11" s="61" t="s">
        <v>1028</v>
      </c>
      <c r="H11" s="82"/>
      <c r="I11" s="58" t="s">
        <v>853</v>
      </c>
      <c r="J11" s="58" t="s">
        <v>1227</v>
      </c>
      <c r="K11" s="58" t="s">
        <v>177</v>
      </c>
      <c r="L11" s="58" t="s">
        <v>868</v>
      </c>
      <c r="M11" s="58" t="s">
        <v>715</v>
      </c>
      <c r="N11" s="58" t="s">
        <v>714</v>
      </c>
      <c r="O11" s="58" t="s">
        <v>1213</v>
      </c>
      <c r="P11" s="58" t="s">
        <v>812</v>
      </c>
      <c r="Q11" s="58" t="s">
        <v>711</v>
      </c>
      <c r="R11" s="58" t="s">
        <v>710</v>
      </c>
      <c r="S11" s="58" t="s">
        <v>709</v>
      </c>
      <c r="T11" s="58" t="s">
        <v>569</v>
      </c>
      <c r="U11" s="58" t="s">
        <v>568</v>
      </c>
      <c r="V11" s="58" t="s">
        <v>708</v>
      </c>
      <c r="W11" s="58" t="s">
        <v>1211</v>
      </c>
      <c r="X11" s="150" t="s">
        <v>1224</v>
      </c>
      <c r="Y11" s="149" t="s">
        <v>1215</v>
      </c>
      <c r="Z11" s="58" t="s">
        <v>714</v>
      </c>
      <c r="AA11" s="58" t="s">
        <v>710</v>
      </c>
      <c r="AB11" s="58" t="s">
        <v>708</v>
      </c>
      <c r="AC11" s="56"/>
    </row>
    <row r="12" spans="1:37" ht="9" customHeight="1" x14ac:dyDescent="0.2">
      <c r="A12" s="41" t="s">
        <v>182</v>
      </c>
      <c r="B12" s="245" t="s">
        <v>1052</v>
      </c>
      <c r="C12" s="245"/>
      <c r="D12" s="245"/>
      <c r="E12" s="245"/>
      <c r="F12" s="40" t="s">
        <v>1029</v>
      </c>
      <c r="G12" s="39" t="s">
        <v>1028</v>
      </c>
      <c r="H12" s="65"/>
      <c r="I12" s="43" t="s">
        <v>845</v>
      </c>
      <c r="J12" s="43" t="s">
        <v>375</v>
      </c>
      <c r="K12" s="43" t="s">
        <v>449</v>
      </c>
      <c r="L12" s="43" t="s">
        <v>786</v>
      </c>
      <c r="M12" s="43" t="s">
        <v>1505</v>
      </c>
      <c r="N12" s="43" t="s">
        <v>1504</v>
      </c>
      <c r="O12" s="43" t="s">
        <v>821</v>
      </c>
      <c r="P12" s="43" t="s">
        <v>1146</v>
      </c>
      <c r="Q12" s="43" t="s">
        <v>371</v>
      </c>
      <c r="R12" s="43" t="s">
        <v>370</v>
      </c>
      <c r="S12" s="43" t="s">
        <v>369</v>
      </c>
      <c r="T12" s="43" t="s">
        <v>368</v>
      </c>
      <c r="U12" s="43" t="s">
        <v>367</v>
      </c>
      <c r="V12" s="43" t="s">
        <v>1095</v>
      </c>
      <c r="W12" s="43" t="s">
        <v>1298</v>
      </c>
      <c r="X12" s="89" t="s">
        <v>1810</v>
      </c>
      <c r="Y12" s="88" t="s">
        <v>1389</v>
      </c>
      <c r="Z12" s="43" t="s">
        <v>1504</v>
      </c>
      <c r="AA12" s="43" t="s">
        <v>370</v>
      </c>
      <c r="AB12" s="43" t="s">
        <v>1095</v>
      </c>
      <c r="AC12" s="24"/>
    </row>
    <row r="13" spans="1:37" ht="9" customHeight="1" x14ac:dyDescent="0.2">
      <c r="A13" s="41" t="s">
        <v>182</v>
      </c>
      <c r="B13" s="245" t="s">
        <v>1062</v>
      </c>
      <c r="C13" s="245"/>
      <c r="D13" s="245"/>
      <c r="E13" s="245"/>
      <c r="F13" s="40" t="s">
        <v>1029</v>
      </c>
      <c r="G13" s="39" t="s">
        <v>1028</v>
      </c>
      <c r="H13" s="65"/>
      <c r="I13" s="43" t="s">
        <v>835</v>
      </c>
      <c r="J13" s="43" t="s">
        <v>363</v>
      </c>
      <c r="K13" s="43" t="s">
        <v>439</v>
      </c>
      <c r="L13" s="43" t="s">
        <v>1559</v>
      </c>
      <c r="M13" s="43" t="s">
        <v>574</v>
      </c>
      <c r="N13" s="43" t="s">
        <v>573</v>
      </c>
      <c r="O13" s="43" t="s">
        <v>572</v>
      </c>
      <c r="P13" s="43" t="s">
        <v>1549</v>
      </c>
      <c r="Q13" s="43" t="s">
        <v>359</v>
      </c>
      <c r="R13" s="43" t="s">
        <v>358</v>
      </c>
      <c r="S13" s="43" t="s">
        <v>357</v>
      </c>
      <c r="T13" s="43" t="s">
        <v>356</v>
      </c>
      <c r="U13" s="43" t="s">
        <v>355</v>
      </c>
      <c r="V13" s="43" t="s">
        <v>1484</v>
      </c>
      <c r="W13" s="43" t="s">
        <v>1667</v>
      </c>
      <c r="X13" s="89" t="s">
        <v>1809</v>
      </c>
      <c r="Y13" s="88" t="s">
        <v>575</v>
      </c>
      <c r="Z13" s="43" t="s">
        <v>573</v>
      </c>
      <c r="AA13" s="43" t="s">
        <v>358</v>
      </c>
      <c r="AB13" s="43" t="s">
        <v>1484</v>
      </c>
      <c r="AC13" s="24"/>
    </row>
    <row r="14" spans="1:37" ht="9" customHeight="1" x14ac:dyDescent="0.2">
      <c r="A14" s="52" t="s">
        <v>161</v>
      </c>
      <c r="B14" s="248" t="s">
        <v>1068</v>
      </c>
      <c r="C14" s="248"/>
      <c r="D14" s="248"/>
      <c r="E14" s="248"/>
      <c r="F14" s="51" t="s">
        <v>607</v>
      </c>
      <c r="G14" s="50" t="s">
        <v>1067</v>
      </c>
      <c r="H14" s="81"/>
      <c r="I14" s="48" t="s">
        <v>901</v>
      </c>
      <c r="J14" s="48" t="s">
        <v>351</v>
      </c>
      <c r="K14" s="48" t="s">
        <v>1415</v>
      </c>
      <c r="L14" s="48" t="s">
        <v>1372</v>
      </c>
      <c r="M14" s="48" t="s">
        <v>964</v>
      </c>
      <c r="N14" s="48" t="s">
        <v>1087</v>
      </c>
      <c r="O14" s="48" t="s">
        <v>1626</v>
      </c>
      <c r="P14" s="48" t="s">
        <v>951</v>
      </c>
      <c r="Q14" s="48" t="s">
        <v>347</v>
      </c>
      <c r="R14" s="48" t="s">
        <v>346</v>
      </c>
      <c r="S14" s="48" t="s">
        <v>345</v>
      </c>
      <c r="T14" s="48" t="s">
        <v>344</v>
      </c>
      <c r="U14" s="48" t="s">
        <v>343</v>
      </c>
      <c r="V14" s="48" t="s">
        <v>1475</v>
      </c>
      <c r="W14" s="48" t="s">
        <v>1808</v>
      </c>
      <c r="X14" s="91" t="s">
        <v>1205</v>
      </c>
      <c r="Y14" s="90" t="s">
        <v>1441</v>
      </c>
      <c r="Z14" s="48" t="s">
        <v>1087</v>
      </c>
      <c r="AA14" s="48" t="s">
        <v>346</v>
      </c>
      <c r="AB14" s="48" t="s">
        <v>1475</v>
      </c>
      <c r="AC14" s="45"/>
    </row>
    <row r="15" spans="1:37" ht="9" customHeight="1" x14ac:dyDescent="0.2">
      <c r="A15" s="41" t="s">
        <v>182</v>
      </c>
      <c r="B15" s="245" t="s">
        <v>1070</v>
      </c>
      <c r="C15" s="245"/>
      <c r="D15" s="245"/>
      <c r="E15" s="245"/>
      <c r="F15" s="40" t="s">
        <v>607</v>
      </c>
      <c r="G15" s="39" t="s">
        <v>1067</v>
      </c>
      <c r="H15" s="65"/>
      <c r="I15" s="43" t="s">
        <v>327</v>
      </c>
      <c r="J15" s="43" t="s">
        <v>1389</v>
      </c>
      <c r="K15" s="43" t="s">
        <v>923</v>
      </c>
      <c r="L15" s="43" t="s">
        <v>1097</v>
      </c>
      <c r="M15" s="43" t="s">
        <v>558</v>
      </c>
      <c r="N15" s="43" t="s">
        <v>557</v>
      </c>
      <c r="O15" s="43" t="s">
        <v>556</v>
      </c>
      <c r="P15" s="43" t="s">
        <v>999</v>
      </c>
      <c r="Q15" s="43" t="s">
        <v>687</v>
      </c>
      <c r="R15" s="43" t="s">
        <v>554</v>
      </c>
      <c r="S15" s="43" t="s">
        <v>685</v>
      </c>
      <c r="T15" s="43" t="s">
        <v>684</v>
      </c>
      <c r="U15" s="43" t="s">
        <v>683</v>
      </c>
      <c r="V15" s="43" t="s">
        <v>682</v>
      </c>
      <c r="W15" s="43" t="s">
        <v>1776</v>
      </c>
      <c r="X15" s="89" t="s">
        <v>1807</v>
      </c>
      <c r="Y15" s="88" t="s">
        <v>326</v>
      </c>
      <c r="Z15" s="43" t="s">
        <v>557</v>
      </c>
      <c r="AA15" s="43" t="s">
        <v>554</v>
      </c>
      <c r="AB15" s="43" t="s">
        <v>682</v>
      </c>
      <c r="AC15" s="24"/>
    </row>
    <row r="16" spans="1:37" ht="9" customHeight="1" x14ac:dyDescent="0.2">
      <c r="A16" s="41" t="s">
        <v>182</v>
      </c>
      <c r="B16" s="245" t="s">
        <v>1762</v>
      </c>
      <c r="C16" s="245"/>
      <c r="D16" s="245"/>
      <c r="E16" s="245"/>
      <c r="F16" s="40" t="s">
        <v>607</v>
      </c>
      <c r="G16" s="39" t="s">
        <v>1067</v>
      </c>
      <c r="H16" s="65"/>
      <c r="I16" s="67" t="s">
        <v>748</v>
      </c>
      <c r="J16" s="67" t="s">
        <v>748</v>
      </c>
      <c r="K16" s="43" t="s">
        <v>850</v>
      </c>
      <c r="L16" s="67" t="s">
        <v>748</v>
      </c>
      <c r="M16" s="67" t="s">
        <v>748</v>
      </c>
      <c r="N16" s="67" t="s">
        <v>748</v>
      </c>
      <c r="O16" s="67" t="s">
        <v>748</v>
      </c>
      <c r="P16" s="43" t="s">
        <v>934</v>
      </c>
      <c r="Q16" s="67" t="s">
        <v>748</v>
      </c>
      <c r="R16" s="67" t="s">
        <v>748</v>
      </c>
      <c r="S16" s="67" t="s">
        <v>748</v>
      </c>
      <c r="T16" s="67" t="s">
        <v>748</v>
      </c>
      <c r="U16" s="67" t="s">
        <v>748</v>
      </c>
      <c r="V16" s="67" t="s">
        <v>748</v>
      </c>
      <c r="W16" s="67" t="s">
        <v>748</v>
      </c>
      <c r="X16" s="94" t="s">
        <v>748</v>
      </c>
      <c r="Y16" s="93" t="s">
        <v>748</v>
      </c>
      <c r="Z16" s="67" t="s">
        <v>748</v>
      </c>
      <c r="AA16" s="67" t="s">
        <v>748</v>
      </c>
      <c r="AB16" s="67" t="s">
        <v>748</v>
      </c>
      <c r="AC16" s="24"/>
    </row>
    <row r="17" spans="1:29" ht="9" customHeight="1" x14ac:dyDescent="0.2">
      <c r="A17" s="41" t="s">
        <v>182</v>
      </c>
      <c r="B17" s="245" t="s">
        <v>1763</v>
      </c>
      <c r="C17" s="245"/>
      <c r="D17" s="245"/>
      <c r="E17" s="245"/>
      <c r="F17" s="40" t="s">
        <v>607</v>
      </c>
      <c r="G17" s="39" t="s">
        <v>1067</v>
      </c>
      <c r="H17" s="65"/>
      <c r="I17" s="43" t="s">
        <v>890</v>
      </c>
      <c r="J17" s="43" t="s">
        <v>889</v>
      </c>
      <c r="K17" s="42"/>
      <c r="L17" s="43" t="s">
        <v>1309</v>
      </c>
      <c r="M17" s="43" t="s">
        <v>1307</v>
      </c>
      <c r="N17" s="43" t="s">
        <v>1308</v>
      </c>
      <c r="O17" s="43" t="s">
        <v>1192</v>
      </c>
      <c r="P17" s="42"/>
      <c r="Q17" s="43" t="s">
        <v>1408</v>
      </c>
      <c r="R17" s="43" t="s">
        <v>1191</v>
      </c>
      <c r="S17" s="43" t="s">
        <v>1452</v>
      </c>
      <c r="T17" s="43" t="s">
        <v>531</v>
      </c>
      <c r="U17" s="43" t="s">
        <v>530</v>
      </c>
      <c r="V17" s="43" t="s">
        <v>529</v>
      </c>
      <c r="W17" s="43" t="s">
        <v>1190</v>
      </c>
      <c r="X17" s="89" t="s">
        <v>1201</v>
      </c>
      <c r="Y17" s="88" t="s">
        <v>1194</v>
      </c>
      <c r="Z17" s="43" t="s">
        <v>1308</v>
      </c>
      <c r="AA17" s="43" t="s">
        <v>1191</v>
      </c>
      <c r="AB17" s="43" t="s">
        <v>529</v>
      </c>
      <c r="AC17" s="24"/>
    </row>
    <row r="18" spans="1:29" ht="9" customHeight="1" x14ac:dyDescent="0.2">
      <c r="A18" s="52" t="s">
        <v>182</v>
      </c>
      <c r="B18" s="248" t="s">
        <v>1766</v>
      </c>
      <c r="C18" s="248"/>
      <c r="D18" s="248"/>
      <c r="E18" s="248"/>
      <c r="F18" s="51" t="s">
        <v>180</v>
      </c>
      <c r="G18" s="50" t="s">
        <v>1765</v>
      </c>
      <c r="H18" s="81"/>
      <c r="I18" s="48" t="s">
        <v>290</v>
      </c>
      <c r="J18" s="48" t="s">
        <v>1441</v>
      </c>
      <c r="K18" s="47"/>
      <c r="L18" s="48" t="s">
        <v>783</v>
      </c>
      <c r="M18" s="48" t="s">
        <v>1477</v>
      </c>
      <c r="N18" s="48" t="s">
        <v>1074</v>
      </c>
      <c r="O18" s="48" t="s">
        <v>1605</v>
      </c>
      <c r="P18" s="47"/>
      <c r="Q18" s="48" t="s">
        <v>1073</v>
      </c>
      <c r="R18" s="48" t="s">
        <v>1417</v>
      </c>
      <c r="S18" s="48" t="s">
        <v>577</v>
      </c>
      <c r="T18" s="48" t="s">
        <v>1463</v>
      </c>
      <c r="U18" s="48" t="s">
        <v>1462</v>
      </c>
      <c r="V18" s="48" t="s">
        <v>1086</v>
      </c>
      <c r="W18" s="48" t="s">
        <v>1806</v>
      </c>
      <c r="X18" s="91" t="s">
        <v>1783</v>
      </c>
      <c r="Y18" s="90" t="s">
        <v>288</v>
      </c>
      <c r="Z18" s="48" t="s">
        <v>1074</v>
      </c>
      <c r="AA18" s="48" t="s">
        <v>1417</v>
      </c>
      <c r="AB18" s="48" t="s">
        <v>1086</v>
      </c>
      <c r="AC18" s="45"/>
    </row>
    <row r="19" spans="1:29" ht="9" customHeight="1" x14ac:dyDescent="0.2">
      <c r="A19" s="41" t="s">
        <v>182</v>
      </c>
      <c r="B19" s="245" t="s">
        <v>1767</v>
      </c>
      <c r="C19" s="245"/>
      <c r="D19" s="245"/>
      <c r="E19" s="245"/>
      <c r="F19" s="40" t="s">
        <v>180</v>
      </c>
      <c r="G19" s="39" t="s">
        <v>1765</v>
      </c>
      <c r="H19" s="65"/>
      <c r="I19" s="43" t="s">
        <v>1414</v>
      </c>
      <c r="J19" s="43" t="s">
        <v>326</v>
      </c>
      <c r="K19" s="42"/>
      <c r="L19" s="43" t="s">
        <v>1300</v>
      </c>
      <c r="M19" s="43" t="s">
        <v>536</v>
      </c>
      <c r="N19" s="43" t="s">
        <v>535</v>
      </c>
      <c r="O19" s="43" t="s">
        <v>534</v>
      </c>
      <c r="P19" s="42"/>
      <c r="Q19" s="43" t="s">
        <v>322</v>
      </c>
      <c r="R19" s="43" t="s">
        <v>321</v>
      </c>
      <c r="S19" s="43" t="s">
        <v>320</v>
      </c>
      <c r="T19" s="43" t="s">
        <v>319</v>
      </c>
      <c r="U19" s="43" t="s">
        <v>318</v>
      </c>
      <c r="V19" s="43" t="s">
        <v>1081</v>
      </c>
      <c r="W19" s="43" t="s">
        <v>1297</v>
      </c>
      <c r="X19" s="89" t="s">
        <v>1805</v>
      </c>
      <c r="Y19" s="88" t="s">
        <v>537</v>
      </c>
      <c r="Z19" s="43" t="s">
        <v>535</v>
      </c>
      <c r="AA19" s="43" t="s">
        <v>321</v>
      </c>
      <c r="AB19" s="43" t="s">
        <v>1081</v>
      </c>
      <c r="AC19" s="24"/>
    </row>
    <row r="20" spans="1:29" ht="9" customHeight="1" x14ac:dyDescent="0.2">
      <c r="A20" s="52" t="s">
        <v>182</v>
      </c>
      <c r="B20" s="248" t="s">
        <v>201</v>
      </c>
      <c r="C20" s="248"/>
      <c r="D20" s="248"/>
      <c r="E20" s="248"/>
      <c r="F20" s="51" t="s">
        <v>180</v>
      </c>
      <c r="G20" s="50" t="s">
        <v>200</v>
      </c>
      <c r="H20" s="81"/>
      <c r="I20" s="48" t="s">
        <v>277</v>
      </c>
      <c r="J20" s="48" t="s">
        <v>302</v>
      </c>
      <c r="K20" s="47"/>
      <c r="L20" s="48" t="s">
        <v>780</v>
      </c>
      <c r="M20" s="48" t="s">
        <v>954</v>
      </c>
      <c r="N20" s="48" t="s">
        <v>1155</v>
      </c>
      <c r="O20" s="48" t="s">
        <v>1386</v>
      </c>
      <c r="P20" s="47"/>
      <c r="Q20" s="48" t="s">
        <v>298</v>
      </c>
      <c r="R20" s="48" t="s">
        <v>297</v>
      </c>
      <c r="S20" s="48" t="s">
        <v>296</v>
      </c>
      <c r="T20" s="48" t="s">
        <v>295</v>
      </c>
      <c r="U20" s="48" t="s">
        <v>294</v>
      </c>
      <c r="V20" s="48" t="s">
        <v>1154</v>
      </c>
      <c r="W20" s="48" t="s">
        <v>1804</v>
      </c>
      <c r="X20" s="91" t="s">
        <v>1230</v>
      </c>
      <c r="Y20" s="90" t="s">
        <v>275</v>
      </c>
      <c r="Z20" s="48" t="s">
        <v>1155</v>
      </c>
      <c r="AA20" s="48" t="s">
        <v>297</v>
      </c>
      <c r="AB20" s="48" t="s">
        <v>1154</v>
      </c>
      <c r="AC20" s="45"/>
    </row>
    <row r="21" spans="1:29" ht="9" customHeight="1" x14ac:dyDescent="0.2">
      <c r="A21" s="52" t="s">
        <v>182</v>
      </c>
      <c r="B21" s="248" t="s">
        <v>1771</v>
      </c>
      <c r="C21" s="248"/>
      <c r="D21" s="248"/>
      <c r="E21" s="248"/>
      <c r="F21" s="51" t="s">
        <v>180</v>
      </c>
      <c r="G21" s="50" t="s">
        <v>1770</v>
      </c>
      <c r="H21" s="81"/>
      <c r="I21" s="48" t="s">
        <v>997</v>
      </c>
      <c r="J21" s="48" t="s">
        <v>1186</v>
      </c>
      <c r="K21" s="47"/>
      <c r="L21" s="48" t="s">
        <v>778</v>
      </c>
      <c r="M21" s="48" t="s">
        <v>516</v>
      </c>
      <c r="N21" s="48" t="s">
        <v>515</v>
      </c>
      <c r="O21" s="48" t="s">
        <v>514</v>
      </c>
      <c r="P21" s="47"/>
      <c r="Q21" s="48" t="s">
        <v>1061</v>
      </c>
      <c r="R21" s="48" t="s">
        <v>513</v>
      </c>
      <c r="S21" s="48" t="s">
        <v>776</v>
      </c>
      <c r="T21" s="48" t="s">
        <v>933</v>
      </c>
      <c r="U21" s="48" t="s">
        <v>932</v>
      </c>
      <c r="V21" s="48" t="s">
        <v>1656</v>
      </c>
      <c r="W21" s="48" t="s">
        <v>1803</v>
      </c>
      <c r="X21" s="91" t="s">
        <v>1176</v>
      </c>
      <c r="Y21" s="90" t="s">
        <v>262</v>
      </c>
      <c r="Z21" s="48" t="s">
        <v>515</v>
      </c>
      <c r="AA21" s="48" t="s">
        <v>513</v>
      </c>
      <c r="AB21" s="48" t="s">
        <v>1656</v>
      </c>
      <c r="AC21" s="45"/>
    </row>
    <row r="22" spans="1:29" ht="9" customHeight="1" x14ac:dyDescent="0.2">
      <c r="A22" s="142" t="s">
        <v>182</v>
      </c>
      <c r="B22" s="310" t="s">
        <v>1775</v>
      </c>
      <c r="C22" s="310"/>
      <c r="D22" s="310"/>
      <c r="E22" s="310"/>
      <c r="F22" s="141" t="s">
        <v>213</v>
      </c>
      <c r="G22" s="140" t="s">
        <v>1774</v>
      </c>
      <c r="H22" s="139"/>
      <c r="I22" s="134" t="s">
        <v>1488</v>
      </c>
      <c r="J22" s="134" t="s">
        <v>262</v>
      </c>
      <c r="K22" s="138"/>
      <c r="L22" s="134" t="s">
        <v>1543</v>
      </c>
      <c r="M22" s="134" t="s">
        <v>504</v>
      </c>
      <c r="N22" s="134" t="s">
        <v>503</v>
      </c>
      <c r="O22" s="134" t="s">
        <v>502</v>
      </c>
      <c r="P22" s="138"/>
      <c r="Q22" s="134" t="s">
        <v>1399</v>
      </c>
      <c r="R22" s="134" t="s">
        <v>501</v>
      </c>
      <c r="S22" s="134" t="s">
        <v>1434</v>
      </c>
      <c r="T22" s="134" t="s">
        <v>1613</v>
      </c>
      <c r="U22" s="134" t="s">
        <v>1541</v>
      </c>
      <c r="V22" s="134" t="s">
        <v>1060</v>
      </c>
      <c r="W22" s="134" t="s">
        <v>1168</v>
      </c>
      <c r="X22" s="137" t="s">
        <v>1220</v>
      </c>
      <c r="Y22" s="178" t="s">
        <v>210</v>
      </c>
      <c r="Z22" s="134" t="s">
        <v>503</v>
      </c>
      <c r="AA22" s="134" t="s">
        <v>501</v>
      </c>
      <c r="AB22" s="134" t="s">
        <v>1060</v>
      </c>
      <c r="AC22" s="132"/>
    </row>
    <row r="23" spans="1:29" ht="9" customHeight="1" x14ac:dyDescent="0.2">
      <c r="A23" s="41"/>
      <c r="B23" s="306"/>
      <c r="C23" s="306"/>
      <c r="D23" s="306"/>
      <c r="E23" s="306"/>
      <c r="F23" s="25"/>
      <c r="G23" s="66"/>
      <c r="H23" s="44" t="s">
        <v>774</v>
      </c>
      <c r="I23" s="43" t="s">
        <v>1046</v>
      </c>
      <c r="J23" s="43" t="s">
        <v>249</v>
      </c>
      <c r="K23" s="42"/>
      <c r="L23" s="43" t="s">
        <v>386</v>
      </c>
      <c r="M23" s="43" t="s">
        <v>1359</v>
      </c>
      <c r="N23" s="43" t="s">
        <v>1045</v>
      </c>
      <c r="O23" s="43" t="s">
        <v>1286</v>
      </c>
      <c r="P23" s="42"/>
      <c r="Q23" s="43" t="s">
        <v>245</v>
      </c>
      <c r="R23" s="43" t="s">
        <v>244</v>
      </c>
      <c r="S23" s="43" t="s">
        <v>243</v>
      </c>
      <c r="T23" s="43" t="s">
        <v>242</v>
      </c>
      <c r="U23" s="43" t="s">
        <v>241</v>
      </c>
      <c r="V23" s="43" t="s">
        <v>1134</v>
      </c>
      <c r="W23" s="43" t="s">
        <v>1285</v>
      </c>
      <c r="X23" s="89" t="s">
        <v>1220</v>
      </c>
      <c r="Y23" s="88" t="s">
        <v>1479</v>
      </c>
      <c r="Z23" s="43" t="s">
        <v>1045</v>
      </c>
      <c r="AA23" s="43" t="s">
        <v>244</v>
      </c>
      <c r="AB23" s="43" t="s">
        <v>1134</v>
      </c>
      <c r="AC23" s="24"/>
    </row>
    <row r="24" spans="1:29" ht="9" customHeight="1" x14ac:dyDescent="0.2">
      <c r="A24" s="41" t="s">
        <v>161</v>
      </c>
      <c r="B24" s="245" t="s">
        <v>1777</v>
      </c>
      <c r="C24" s="245"/>
      <c r="D24" s="245"/>
      <c r="E24" s="245"/>
      <c r="F24" s="40" t="s">
        <v>213</v>
      </c>
      <c r="G24" s="39" t="s">
        <v>1774</v>
      </c>
      <c r="H24" s="44" t="s">
        <v>496</v>
      </c>
      <c r="I24" s="43" t="s">
        <v>211</v>
      </c>
      <c r="J24" s="43" t="s">
        <v>224</v>
      </c>
      <c r="K24" s="42"/>
      <c r="L24" s="43" t="s">
        <v>737</v>
      </c>
      <c r="M24" s="43" t="s">
        <v>494</v>
      </c>
      <c r="N24" s="43" t="s">
        <v>493</v>
      </c>
      <c r="O24" s="43" t="s">
        <v>492</v>
      </c>
      <c r="P24" s="42"/>
      <c r="Q24" s="43" t="s">
        <v>1041</v>
      </c>
      <c r="R24" s="43" t="s">
        <v>491</v>
      </c>
      <c r="S24" s="43" t="s">
        <v>735</v>
      </c>
      <c r="T24" s="43" t="s">
        <v>479</v>
      </c>
      <c r="U24" s="43" t="s">
        <v>478</v>
      </c>
      <c r="V24" s="43" t="s">
        <v>1710</v>
      </c>
      <c r="W24" s="43" t="s">
        <v>1165</v>
      </c>
      <c r="X24" s="89" t="s">
        <v>528</v>
      </c>
      <c r="Y24" s="88" t="s">
        <v>495</v>
      </c>
      <c r="Z24" s="43" t="s">
        <v>493</v>
      </c>
      <c r="AA24" s="43" t="s">
        <v>491</v>
      </c>
      <c r="AB24" s="43" t="s">
        <v>1710</v>
      </c>
      <c r="AC24" s="24"/>
    </row>
    <row r="25" spans="1:29" ht="9" customHeight="1" x14ac:dyDescent="0.2">
      <c r="A25" s="52" t="s">
        <v>182</v>
      </c>
      <c r="B25" s="248" t="s">
        <v>718</v>
      </c>
      <c r="C25" s="248"/>
      <c r="D25" s="248"/>
      <c r="E25" s="248"/>
      <c r="F25" s="51" t="s">
        <v>213</v>
      </c>
      <c r="G25" s="50" t="s">
        <v>692</v>
      </c>
      <c r="H25" s="53" t="s">
        <v>486</v>
      </c>
      <c r="I25" s="48" t="s">
        <v>1468</v>
      </c>
      <c r="J25" s="48" t="s">
        <v>1479</v>
      </c>
      <c r="K25" s="47"/>
      <c r="L25" s="48" t="s">
        <v>362</v>
      </c>
      <c r="M25" s="48" t="s">
        <v>484</v>
      </c>
      <c r="N25" s="48" t="s">
        <v>483</v>
      </c>
      <c r="O25" s="48" t="s">
        <v>482</v>
      </c>
      <c r="P25" s="47"/>
      <c r="Q25" s="48" t="s">
        <v>590</v>
      </c>
      <c r="R25" s="48" t="s">
        <v>481</v>
      </c>
      <c r="S25" s="48" t="s">
        <v>1352</v>
      </c>
      <c r="T25" s="48" t="s">
        <v>462</v>
      </c>
      <c r="U25" s="48" t="s">
        <v>461</v>
      </c>
      <c r="V25" s="48" t="s">
        <v>1044</v>
      </c>
      <c r="W25" s="48" t="s">
        <v>1278</v>
      </c>
      <c r="X25" s="91" t="s">
        <v>1167</v>
      </c>
      <c r="Y25" s="90" t="s">
        <v>485</v>
      </c>
      <c r="Z25" s="48" t="s">
        <v>483</v>
      </c>
      <c r="AA25" s="48" t="s">
        <v>481</v>
      </c>
      <c r="AB25" s="48" t="s">
        <v>1044</v>
      </c>
      <c r="AC25" s="45"/>
    </row>
    <row r="26" spans="1:29" ht="9" customHeight="1" x14ac:dyDescent="0.2">
      <c r="A26" s="41" t="s">
        <v>161</v>
      </c>
      <c r="B26" s="245" t="s">
        <v>705</v>
      </c>
      <c r="C26" s="245"/>
      <c r="D26" s="245"/>
      <c r="E26" s="245"/>
      <c r="F26" s="40" t="s">
        <v>213</v>
      </c>
      <c r="G26" s="39" t="s">
        <v>692</v>
      </c>
      <c r="H26" s="44" t="s">
        <v>476</v>
      </c>
      <c r="I26" s="43" t="s">
        <v>977</v>
      </c>
      <c r="J26" s="67" t="s">
        <v>748</v>
      </c>
      <c r="K26" s="42"/>
      <c r="L26" s="43" t="s">
        <v>350</v>
      </c>
      <c r="M26" s="43" t="s">
        <v>474</v>
      </c>
      <c r="N26" s="43" t="s">
        <v>473</v>
      </c>
      <c r="O26" s="67" t="s">
        <v>748</v>
      </c>
      <c r="P26" s="42"/>
      <c r="Q26" s="43" t="s">
        <v>588</v>
      </c>
      <c r="R26" s="67" t="s">
        <v>748</v>
      </c>
      <c r="S26" s="43" t="s">
        <v>973</v>
      </c>
      <c r="T26" s="43" t="s">
        <v>897</v>
      </c>
      <c r="U26" s="43" t="s">
        <v>896</v>
      </c>
      <c r="V26" s="43" t="s">
        <v>1032</v>
      </c>
      <c r="W26" s="43" t="s">
        <v>1272</v>
      </c>
      <c r="X26" s="89" t="s">
        <v>511</v>
      </c>
      <c r="Y26" s="88" t="s">
        <v>475</v>
      </c>
      <c r="Z26" s="43" t="s">
        <v>473</v>
      </c>
      <c r="AA26" s="43" t="s">
        <v>471</v>
      </c>
      <c r="AB26" s="43" t="s">
        <v>1032</v>
      </c>
      <c r="AC26" s="24"/>
    </row>
    <row r="27" spans="1:29" ht="9" customHeight="1" x14ac:dyDescent="0.2">
      <c r="A27" s="41" t="s">
        <v>161</v>
      </c>
      <c r="B27" s="245" t="s">
        <v>733</v>
      </c>
      <c r="C27" s="245"/>
      <c r="D27" s="245"/>
      <c r="E27" s="245"/>
      <c r="F27" s="40" t="s">
        <v>213</v>
      </c>
      <c r="G27" s="39" t="s">
        <v>692</v>
      </c>
      <c r="H27" s="68" t="s">
        <v>748</v>
      </c>
      <c r="I27" s="67" t="s">
        <v>748</v>
      </c>
      <c r="J27" s="43" t="s">
        <v>495</v>
      </c>
      <c r="K27" s="42"/>
      <c r="L27" s="67" t="s">
        <v>748</v>
      </c>
      <c r="M27" s="67" t="s">
        <v>748</v>
      </c>
      <c r="N27" s="67" t="s">
        <v>748</v>
      </c>
      <c r="O27" s="43" t="s">
        <v>712</v>
      </c>
      <c r="P27" s="42"/>
      <c r="Q27" s="67" t="s">
        <v>748</v>
      </c>
      <c r="R27" s="43" t="s">
        <v>205</v>
      </c>
      <c r="S27" s="67" t="s">
        <v>748</v>
      </c>
      <c r="T27" s="67" t="s">
        <v>748</v>
      </c>
      <c r="U27" s="67" t="s">
        <v>748</v>
      </c>
      <c r="V27" s="67" t="s">
        <v>748</v>
      </c>
      <c r="W27" s="67" t="s">
        <v>748</v>
      </c>
      <c r="X27" s="94" t="s">
        <v>748</v>
      </c>
      <c r="Y27" s="93" t="s">
        <v>748</v>
      </c>
      <c r="Z27" s="67" t="s">
        <v>748</v>
      </c>
      <c r="AA27" s="67" t="s">
        <v>748</v>
      </c>
      <c r="AB27" s="67" t="s">
        <v>748</v>
      </c>
      <c r="AC27" s="24"/>
    </row>
    <row r="28" spans="1:29" ht="9" customHeight="1" x14ac:dyDescent="0.2">
      <c r="A28" s="41" t="s">
        <v>161</v>
      </c>
      <c r="B28" s="245" t="s">
        <v>1778</v>
      </c>
      <c r="C28" s="245"/>
      <c r="D28" s="245"/>
      <c r="E28" s="245"/>
      <c r="F28" s="40" t="s">
        <v>213</v>
      </c>
      <c r="G28" s="39" t="s">
        <v>692</v>
      </c>
      <c r="H28" s="68" t="s">
        <v>748</v>
      </c>
      <c r="I28" s="67" t="s">
        <v>748</v>
      </c>
      <c r="J28" s="43" t="s">
        <v>948</v>
      </c>
      <c r="K28" s="42"/>
      <c r="L28" s="67" t="s">
        <v>748</v>
      </c>
      <c r="M28" s="67" t="s">
        <v>748</v>
      </c>
      <c r="N28" s="67" t="s">
        <v>748</v>
      </c>
      <c r="O28" s="43" t="s">
        <v>840</v>
      </c>
      <c r="P28" s="42"/>
      <c r="Q28" s="67" t="s">
        <v>748</v>
      </c>
      <c r="R28" s="43" t="s">
        <v>839</v>
      </c>
      <c r="S28" s="67" t="s">
        <v>748</v>
      </c>
      <c r="T28" s="67" t="s">
        <v>748</v>
      </c>
      <c r="U28" s="67" t="s">
        <v>748</v>
      </c>
      <c r="V28" s="67" t="s">
        <v>748</v>
      </c>
      <c r="W28" s="67" t="s">
        <v>748</v>
      </c>
      <c r="X28" s="94" t="s">
        <v>748</v>
      </c>
      <c r="Y28" s="93" t="s">
        <v>748</v>
      </c>
      <c r="Z28" s="67" t="s">
        <v>748</v>
      </c>
      <c r="AA28" s="67" t="s">
        <v>748</v>
      </c>
      <c r="AB28" s="67" t="s">
        <v>748</v>
      </c>
      <c r="AC28" s="24"/>
    </row>
    <row r="29" spans="1:29" ht="9" customHeight="1" x14ac:dyDescent="0.2">
      <c r="A29" s="41" t="s">
        <v>161</v>
      </c>
      <c r="B29" s="245" t="s">
        <v>1779</v>
      </c>
      <c r="C29" s="245"/>
      <c r="D29" s="245"/>
      <c r="E29" s="245"/>
      <c r="F29" s="40" t="s">
        <v>213</v>
      </c>
      <c r="G29" s="39" t="s">
        <v>692</v>
      </c>
      <c r="H29" s="68" t="s">
        <v>748</v>
      </c>
      <c r="I29" s="67" t="s">
        <v>748</v>
      </c>
      <c r="J29" s="43" t="s">
        <v>485</v>
      </c>
      <c r="K29" s="42"/>
      <c r="L29" s="67" t="s">
        <v>748</v>
      </c>
      <c r="M29" s="67" t="s">
        <v>748</v>
      </c>
      <c r="N29" s="67" t="s">
        <v>748</v>
      </c>
      <c r="O29" s="43" t="s">
        <v>830</v>
      </c>
      <c r="P29" s="42"/>
      <c r="Q29" s="67" t="s">
        <v>748</v>
      </c>
      <c r="R29" s="43" t="s">
        <v>828</v>
      </c>
      <c r="S29" s="67" t="s">
        <v>748</v>
      </c>
      <c r="T29" s="67" t="s">
        <v>748</v>
      </c>
      <c r="U29" s="67" t="s">
        <v>748</v>
      </c>
      <c r="V29" s="67" t="s">
        <v>748</v>
      </c>
      <c r="W29" s="67" t="s">
        <v>748</v>
      </c>
      <c r="X29" s="94" t="s">
        <v>748</v>
      </c>
      <c r="Y29" s="93" t="s">
        <v>748</v>
      </c>
      <c r="Z29" s="67" t="s">
        <v>748</v>
      </c>
      <c r="AA29" s="67" t="s">
        <v>748</v>
      </c>
      <c r="AB29" s="67" t="s">
        <v>748</v>
      </c>
      <c r="AC29" s="24"/>
    </row>
    <row r="30" spans="1:29" ht="9" customHeight="1" x14ac:dyDescent="0.2">
      <c r="A30" s="52" t="s">
        <v>182</v>
      </c>
      <c r="B30" s="248" t="s">
        <v>1780</v>
      </c>
      <c r="C30" s="248"/>
      <c r="D30" s="248"/>
      <c r="E30" s="248"/>
      <c r="F30" s="51" t="s">
        <v>627</v>
      </c>
      <c r="G30" s="50" t="s">
        <v>692</v>
      </c>
      <c r="H30" s="116" t="s">
        <v>748</v>
      </c>
      <c r="I30" s="96" t="s">
        <v>748</v>
      </c>
      <c r="J30" s="48" t="s">
        <v>946</v>
      </c>
      <c r="K30" s="47"/>
      <c r="L30" s="96" t="s">
        <v>748</v>
      </c>
      <c r="M30" s="96" t="s">
        <v>748</v>
      </c>
      <c r="N30" s="96" t="s">
        <v>748</v>
      </c>
      <c r="O30" s="48" t="s">
        <v>688</v>
      </c>
      <c r="P30" s="47"/>
      <c r="Q30" s="96" t="s">
        <v>748</v>
      </c>
      <c r="R30" s="48" t="s">
        <v>686</v>
      </c>
      <c r="S30" s="96" t="s">
        <v>748</v>
      </c>
      <c r="T30" s="96" t="s">
        <v>748</v>
      </c>
      <c r="U30" s="96" t="s">
        <v>748</v>
      </c>
      <c r="V30" s="96" t="s">
        <v>748</v>
      </c>
      <c r="W30" s="96" t="s">
        <v>748</v>
      </c>
      <c r="X30" s="95" t="s">
        <v>748</v>
      </c>
      <c r="Y30" s="115" t="s">
        <v>748</v>
      </c>
      <c r="Z30" s="96" t="s">
        <v>748</v>
      </c>
      <c r="AA30" s="96" t="s">
        <v>748</v>
      </c>
      <c r="AB30" s="96" t="s">
        <v>748</v>
      </c>
      <c r="AC30" s="45"/>
    </row>
    <row r="31" spans="1:29" ht="9" customHeight="1" x14ac:dyDescent="0.2">
      <c r="A31" s="41" t="s">
        <v>182</v>
      </c>
      <c r="B31" s="245" t="s">
        <v>693</v>
      </c>
      <c r="C31" s="245"/>
      <c r="D31" s="245"/>
      <c r="E31" s="245"/>
      <c r="F31" s="40" t="s">
        <v>627</v>
      </c>
      <c r="G31" s="39" t="s">
        <v>692</v>
      </c>
      <c r="H31" s="44" t="s">
        <v>717</v>
      </c>
      <c r="I31" s="43" t="s">
        <v>1407</v>
      </c>
      <c r="J31" s="43" t="s">
        <v>186</v>
      </c>
      <c r="K31" s="42"/>
      <c r="L31" s="43" t="s">
        <v>338</v>
      </c>
      <c r="M31" s="43" t="s">
        <v>879</v>
      </c>
      <c r="N31" s="43" t="s">
        <v>1282</v>
      </c>
      <c r="O31" s="43" t="s">
        <v>436</v>
      </c>
      <c r="P31" s="42"/>
      <c r="Q31" s="43" t="s">
        <v>1013</v>
      </c>
      <c r="R31" s="43" t="s">
        <v>190</v>
      </c>
      <c r="S31" s="43" t="s">
        <v>490</v>
      </c>
      <c r="T31" s="43" t="s">
        <v>876</v>
      </c>
      <c r="U31" s="43" t="s">
        <v>195</v>
      </c>
      <c r="V31" s="43" t="s">
        <v>1573</v>
      </c>
      <c r="W31" s="43" t="s">
        <v>1157</v>
      </c>
      <c r="X31" s="89" t="s">
        <v>1773</v>
      </c>
      <c r="Y31" s="88" t="s">
        <v>186</v>
      </c>
      <c r="Z31" s="43" t="s">
        <v>1282</v>
      </c>
      <c r="AA31" s="43" t="s">
        <v>196</v>
      </c>
      <c r="AB31" s="43" t="s">
        <v>1573</v>
      </c>
      <c r="AC31" s="24"/>
    </row>
    <row r="32" spans="1:29" ht="9" customHeight="1" x14ac:dyDescent="0.2">
      <c r="A32" s="52" t="s">
        <v>182</v>
      </c>
      <c r="B32" s="248" t="s">
        <v>678</v>
      </c>
      <c r="C32" s="248"/>
      <c r="D32" s="248"/>
      <c r="E32" s="248"/>
      <c r="F32" s="51" t="s">
        <v>627</v>
      </c>
      <c r="G32" s="50" t="s">
        <v>677</v>
      </c>
      <c r="H32" s="53" t="s">
        <v>450</v>
      </c>
      <c r="I32" s="48" t="s">
        <v>178</v>
      </c>
      <c r="J32" s="48" t="s">
        <v>449</v>
      </c>
      <c r="K32" s="47"/>
      <c r="L32" s="48" t="s">
        <v>1347</v>
      </c>
      <c r="M32" s="48" t="s">
        <v>448</v>
      </c>
      <c r="N32" s="48" t="s">
        <v>447</v>
      </c>
      <c r="O32" s="48" t="s">
        <v>1549</v>
      </c>
      <c r="P32" s="47"/>
      <c r="Q32" s="48" t="s">
        <v>811</v>
      </c>
      <c r="R32" s="48" t="s">
        <v>175</v>
      </c>
      <c r="S32" s="48" t="s">
        <v>1346</v>
      </c>
      <c r="T32" s="48" t="s">
        <v>1349</v>
      </c>
      <c r="U32" s="48" t="s">
        <v>1218</v>
      </c>
      <c r="V32" s="48" t="s">
        <v>1092</v>
      </c>
      <c r="W32" s="48" t="s">
        <v>1802</v>
      </c>
      <c r="X32" s="91" t="s">
        <v>487</v>
      </c>
      <c r="Y32" s="90" t="s">
        <v>449</v>
      </c>
      <c r="Z32" s="48" t="s">
        <v>447</v>
      </c>
      <c r="AA32" s="48" t="s">
        <v>445</v>
      </c>
      <c r="AB32" s="48" t="s">
        <v>1092</v>
      </c>
      <c r="AC32" s="45"/>
    </row>
    <row r="33" spans="1:29" ht="9" customHeight="1" x14ac:dyDescent="0.2">
      <c r="A33" s="52" t="s">
        <v>182</v>
      </c>
      <c r="B33" s="248" t="s">
        <v>1782</v>
      </c>
      <c r="C33" s="248"/>
      <c r="D33" s="248"/>
      <c r="E33" s="248"/>
      <c r="F33" s="51" t="s">
        <v>627</v>
      </c>
      <c r="G33" s="50" t="s">
        <v>626</v>
      </c>
      <c r="H33" s="53" t="s">
        <v>1497</v>
      </c>
      <c r="I33" s="48" t="s">
        <v>904</v>
      </c>
      <c r="J33" s="48" t="s">
        <v>923</v>
      </c>
      <c r="K33" s="47"/>
      <c r="L33" s="48" t="s">
        <v>1785</v>
      </c>
      <c r="M33" s="48" t="s">
        <v>1612</v>
      </c>
      <c r="N33" s="48" t="s">
        <v>1611</v>
      </c>
      <c r="O33" s="48" t="s">
        <v>934</v>
      </c>
      <c r="P33" s="47"/>
      <c r="Q33" s="48" t="s">
        <v>902</v>
      </c>
      <c r="R33" s="48" t="s">
        <v>1079</v>
      </c>
      <c r="S33" s="48" t="s">
        <v>463</v>
      </c>
      <c r="T33" s="48" t="s">
        <v>1604</v>
      </c>
      <c r="U33" s="48" t="s">
        <v>174</v>
      </c>
      <c r="V33" s="48" t="s">
        <v>1562</v>
      </c>
      <c r="W33" s="48" t="s">
        <v>1801</v>
      </c>
      <c r="X33" s="91" t="s">
        <v>1148</v>
      </c>
      <c r="Y33" s="90" t="s">
        <v>923</v>
      </c>
      <c r="Z33" s="48" t="s">
        <v>1611</v>
      </c>
      <c r="AA33" s="48" t="s">
        <v>175</v>
      </c>
      <c r="AB33" s="48" t="s">
        <v>1562</v>
      </c>
      <c r="AC33" s="45"/>
    </row>
    <row r="34" spans="1:29" ht="9" customHeight="1" x14ac:dyDescent="0.2">
      <c r="A34" s="41" t="s">
        <v>182</v>
      </c>
      <c r="B34" s="245" t="s">
        <v>655</v>
      </c>
      <c r="C34" s="245"/>
      <c r="D34" s="245"/>
      <c r="E34" s="245"/>
      <c r="F34" s="40" t="s">
        <v>627</v>
      </c>
      <c r="G34" s="39" t="s">
        <v>626</v>
      </c>
      <c r="H34" s="44" t="s">
        <v>676</v>
      </c>
      <c r="I34" s="43" t="s">
        <v>276</v>
      </c>
      <c r="J34" s="43" t="s">
        <v>850</v>
      </c>
      <c r="K34" s="42"/>
      <c r="L34" s="43" t="s">
        <v>274</v>
      </c>
      <c r="M34" s="43" t="s">
        <v>1259</v>
      </c>
      <c r="N34" s="43" t="s">
        <v>1260</v>
      </c>
      <c r="O34" s="43" t="s">
        <v>987</v>
      </c>
      <c r="P34" s="42"/>
      <c r="Q34" s="43" t="s">
        <v>563</v>
      </c>
      <c r="R34" s="43" t="s">
        <v>1116</v>
      </c>
      <c r="S34" s="43" t="s">
        <v>949</v>
      </c>
      <c r="T34" s="43" t="s">
        <v>1258</v>
      </c>
      <c r="U34" s="43" t="s">
        <v>1197</v>
      </c>
      <c r="V34" s="43" t="s">
        <v>1641</v>
      </c>
      <c r="W34" s="43" t="s">
        <v>1257</v>
      </c>
      <c r="X34" s="89" t="s">
        <v>1800</v>
      </c>
      <c r="Y34" s="88" t="s">
        <v>850</v>
      </c>
      <c r="Z34" s="43" t="s">
        <v>1260</v>
      </c>
      <c r="AA34" s="43" t="s">
        <v>950</v>
      </c>
      <c r="AB34" s="43" t="s">
        <v>1641</v>
      </c>
      <c r="AC34" s="24"/>
    </row>
    <row r="35" spans="1:29" ht="9" customHeight="1" x14ac:dyDescent="0.2">
      <c r="A35" s="41" t="s">
        <v>182</v>
      </c>
      <c r="B35" s="245" t="s">
        <v>641</v>
      </c>
      <c r="C35" s="245"/>
      <c r="D35" s="245"/>
      <c r="E35" s="245"/>
      <c r="F35" s="40" t="s">
        <v>627</v>
      </c>
      <c r="G35" s="39" t="s">
        <v>626</v>
      </c>
      <c r="H35" s="44" t="s">
        <v>1125</v>
      </c>
      <c r="I35" s="43" t="s">
        <v>654</v>
      </c>
      <c r="J35" s="43" t="s">
        <v>653</v>
      </c>
      <c r="K35" s="42"/>
      <c r="L35" s="43" t="s">
        <v>645</v>
      </c>
      <c r="M35" s="43" t="s">
        <v>1521</v>
      </c>
      <c r="N35" s="43" t="s">
        <v>789</v>
      </c>
      <c r="O35" s="43" t="s">
        <v>749</v>
      </c>
      <c r="P35" s="42"/>
      <c r="Q35" s="43" t="s">
        <v>555</v>
      </c>
      <c r="R35" s="43" t="s">
        <v>747</v>
      </c>
      <c r="S35" s="43" t="s">
        <v>643</v>
      </c>
      <c r="T35" s="43" t="s">
        <v>788</v>
      </c>
      <c r="U35" s="43" t="s">
        <v>787</v>
      </c>
      <c r="V35" s="43" t="s">
        <v>837</v>
      </c>
      <c r="W35" s="43" t="s">
        <v>1124</v>
      </c>
      <c r="X35" s="89" t="s">
        <v>1140</v>
      </c>
      <c r="Y35" s="88" t="s">
        <v>653</v>
      </c>
      <c r="Z35" s="43" t="s">
        <v>789</v>
      </c>
      <c r="AA35" s="43" t="s">
        <v>649</v>
      </c>
      <c r="AB35" s="43" t="s">
        <v>837</v>
      </c>
      <c r="AC35" s="24"/>
    </row>
    <row r="36" spans="1:29" ht="9" customHeight="1" x14ac:dyDescent="0.2">
      <c r="A36" s="131" t="s">
        <v>182</v>
      </c>
      <c r="B36" s="305" t="s">
        <v>1786</v>
      </c>
      <c r="C36" s="305"/>
      <c r="D36" s="305"/>
      <c r="E36" s="305"/>
      <c r="F36" s="130" t="s">
        <v>627</v>
      </c>
      <c r="G36" s="129" t="s">
        <v>626</v>
      </c>
      <c r="H36" s="128" t="s">
        <v>994</v>
      </c>
      <c r="I36" s="124" t="s">
        <v>595</v>
      </c>
      <c r="J36" s="124" t="s">
        <v>911</v>
      </c>
      <c r="K36" s="127"/>
      <c r="L36" s="124" t="s">
        <v>261</v>
      </c>
      <c r="M36" s="124" t="s">
        <v>993</v>
      </c>
      <c r="N36" s="124" t="s">
        <v>1080</v>
      </c>
      <c r="O36" s="124" t="s">
        <v>1113</v>
      </c>
      <c r="P36" s="127"/>
      <c r="Q36" s="124" t="s">
        <v>882</v>
      </c>
      <c r="R36" s="124" t="s">
        <v>1320</v>
      </c>
      <c r="S36" s="124" t="s">
        <v>444</v>
      </c>
      <c r="T36" s="124" t="s">
        <v>992</v>
      </c>
      <c r="U36" s="124" t="s">
        <v>881</v>
      </c>
      <c r="V36" s="124" t="s">
        <v>995</v>
      </c>
      <c r="W36" s="124" t="s">
        <v>1799</v>
      </c>
      <c r="X36" s="126" t="s">
        <v>1798</v>
      </c>
      <c r="Y36" s="125" t="s">
        <v>911</v>
      </c>
      <c r="Z36" s="124" t="s">
        <v>1080</v>
      </c>
      <c r="AA36" s="124" t="s">
        <v>1079</v>
      </c>
      <c r="AB36" s="124" t="s">
        <v>995</v>
      </c>
      <c r="AC36" s="122"/>
    </row>
    <row r="37" spans="1:29" ht="9" customHeight="1" x14ac:dyDescent="0.2">
      <c r="A37" s="41"/>
      <c r="B37" s="306"/>
      <c r="C37" s="306"/>
      <c r="D37" s="306"/>
      <c r="E37" s="306"/>
      <c r="F37" s="25"/>
      <c r="G37" s="66"/>
      <c r="H37" s="65"/>
      <c r="I37" s="43" t="s">
        <v>410</v>
      </c>
      <c r="J37" s="42"/>
      <c r="K37" s="42"/>
      <c r="L37" s="42"/>
      <c r="M37" s="43" t="s">
        <v>988</v>
      </c>
      <c r="N37" s="42"/>
      <c r="O37" s="43" t="s">
        <v>406</v>
      </c>
      <c r="P37" s="42"/>
      <c r="Q37" s="43" t="s">
        <v>873</v>
      </c>
      <c r="R37" s="43" t="s">
        <v>404</v>
      </c>
      <c r="S37" s="42"/>
      <c r="T37" s="43" t="s">
        <v>986</v>
      </c>
      <c r="U37" s="42"/>
      <c r="V37" s="43" t="s">
        <v>989</v>
      </c>
      <c r="W37" s="42"/>
      <c r="X37" s="109"/>
      <c r="Y37" s="88" t="s">
        <v>1056</v>
      </c>
      <c r="Z37" s="43" t="s">
        <v>1797</v>
      </c>
      <c r="AA37" s="43" t="s">
        <v>1116</v>
      </c>
      <c r="AB37" s="42"/>
      <c r="AC37" s="24"/>
    </row>
    <row r="38" spans="1:29" ht="9" customHeight="1" x14ac:dyDescent="0.2">
      <c r="A38" s="41" t="s">
        <v>182</v>
      </c>
      <c r="B38" s="245" t="s">
        <v>641</v>
      </c>
      <c r="C38" s="245"/>
      <c r="D38" s="245"/>
      <c r="E38" s="245"/>
      <c r="F38" s="40" t="s">
        <v>627</v>
      </c>
      <c r="G38" s="39" t="s">
        <v>626</v>
      </c>
      <c r="H38" s="65"/>
      <c r="I38" s="43" t="s">
        <v>238</v>
      </c>
      <c r="J38" s="42"/>
      <c r="K38" s="42"/>
      <c r="L38" s="42"/>
      <c r="M38" s="43" t="s">
        <v>1517</v>
      </c>
      <c r="N38" s="42"/>
      <c r="O38" s="43" t="s">
        <v>919</v>
      </c>
      <c r="P38" s="42"/>
      <c r="Q38" s="43" t="s">
        <v>762</v>
      </c>
      <c r="R38" s="43" t="s">
        <v>1380</v>
      </c>
      <c r="S38" s="42"/>
      <c r="T38" s="43" t="s">
        <v>759</v>
      </c>
      <c r="U38" s="42"/>
      <c r="V38" s="43" t="s">
        <v>1373</v>
      </c>
      <c r="W38" s="42"/>
      <c r="X38" s="109"/>
      <c r="Y38" s="88" t="s">
        <v>900</v>
      </c>
      <c r="Z38" s="43" t="s">
        <v>764</v>
      </c>
      <c r="AA38" s="43" t="s">
        <v>761</v>
      </c>
      <c r="AB38" s="42"/>
      <c r="AC38" s="24"/>
    </row>
    <row r="39" spans="1:29" ht="9" customHeight="1" x14ac:dyDescent="0.2">
      <c r="A39" s="41" t="s">
        <v>182</v>
      </c>
      <c r="B39" s="245" t="s">
        <v>1787</v>
      </c>
      <c r="C39" s="245"/>
      <c r="D39" s="245"/>
      <c r="E39" s="245"/>
      <c r="F39" s="40" t="s">
        <v>627</v>
      </c>
      <c r="G39" s="39" t="s">
        <v>626</v>
      </c>
      <c r="H39" s="65"/>
      <c r="I39" s="43" t="s">
        <v>1428</v>
      </c>
      <c r="J39" s="42"/>
      <c r="K39" s="42"/>
      <c r="L39" s="42"/>
      <c r="M39" s="43" t="s">
        <v>1515</v>
      </c>
      <c r="N39" s="42"/>
      <c r="O39" s="43" t="s">
        <v>727</v>
      </c>
      <c r="P39" s="42"/>
      <c r="Q39" s="43" t="s">
        <v>1178</v>
      </c>
      <c r="R39" s="43" t="s">
        <v>592</v>
      </c>
      <c r="S39" s="42"/>
      <c r="T39" s="43" t="s">
        <v>1563</v>
      </c>
      <c r="U39" s="42"/>
      <c r="V39" s="43" t="s">
        <v>1370</v>
      </c>
      <c r="W39" s="42"/>
      <c r="X39" s="109"/>
      <c r="Y39" s="88" t="s">
        <v>888</v>
      </c>
      <c r="Z39" s="43" t="s">
        <v>1796</v>
      </c>
      <c r="AA39" s="43" t="s">
        <v>1320</v>
      </c>
      <c r="AB39" s="42"/>
      <c r="AC39" s="24"/>
    </row>
    <row r="40" spans="1:29" ht="9" customHeight="1" x14ac:dyDescent="0.2">
      <c r="A40" s="41" t="s">
        <v>161</v>
      </c>
      <c r="B40" s="245" t="s">
        <v>1788</v>
      </c>
      <c r="C40" s="245"/>
      <c r="D40" s="245"/>
      <c r="E40" s="245"/>
      <c r="F40" s="40" t="s">
        <v>627</v>
      </c>
      <c r="G40" s="39" t="s">
        <v>626</v>
      </c>
      <c r="H40" s="65"/>
      <c r="I40" s="43" t="s">
        <v>387</v>
      </c>
      <c r="J40" s="42"/>
      <c r="K40" s="42"/>
      <c r="L40" s="42"/>
      <c r="M40" s="43" t="s">
        <v>1570</v>
      </c>
      <c r="N40" s="42"/>
      <c r="O40" s="43" t="s">
        <v>383</v>
      </c>
      <c r="P40" s="42"/>
      <c r="Q40" s="43" t="s">
        <v>967</v>
      </c>
      <c r="R40" s="43" t="s">
        <v>381</v>
      </c>
      <c r="S40" s="42"/>
      <c r="T40" s="43" t="s">
        <v>1317</v>
      </c>
      <c r="U40" s="42"/>
      <c r="V40" s="43" t="s">
        <v>804</v>
      </c>
      <c r="W40" s="42"/>
      <c r="X40" s="109"/>
      <c r="Y40" s="88" t="s">
        <v>807</v>
      </c>
      <c r="Z40" s="43" t="s">
        <v>806</v>
      </c>
      <c r="AA40" s="43" t="s">
        <v>805</v>
      </c>
      <c r="AB40" s="42"/>
      <c r="AC40" s="24"/>
    </row>
    <row r="41" spans="1:29" ht="9" customHeight="1" x14ac:dyDescent="0.2">
      <c r="A41" s="41" t="s">
        <v>161</v>
      </c>
      <c r="B41" s="245" t="s">
        <v>1789</v>
      </c>
      <c r="C41" s="245"/>
      <c r="D41" s="245"/>
      <c r="E41" s="245"/>
      <c r="F41" s="40" t="s">
        <v>627</v>
      </c>
      <c r="G41" s="39" t="s">
        <v>626</v>
      </c>
      <c r="H41" s="65"/>
      <c r="I41" s="43" t="s">
        <v>586</v>
      </c>
      <c r="J41" s="42"/>
      <c r="K41" s="42"/>
      <c r="L41" s="42"/>
      <c r="M41" s="43" t="s">
        <v>1513</v>
      </c>
      <c r="N41" s="42"/>
      <c r="O41" s="43" t="s">
        <v>899</v>
      </c>
      <c r="P41" s="42"/>
      <c r="Q41" s="43" t="s">
        <v>918</v>
      </c>
      <c r="R41" s="43" t="s">
        <v>587</v>
      </c>
      <c r="S41" s="42"/>
      <c r="T41" s="43" t="s">
        <v>1509</v>
      </c>
      <c r="U41" s="42"/>
      <c r="V41" s="43" t="s">
        <v>1500</v>
      </c>
      <c r="W41" s="42"/>
      <c r="X41" s="109"/>
      <c r="Y41" s="88" t="s">
        <v>1035</v>
      </c>
      <c r="Z41" s="43" t="s">
        <v>1374</v>
      </c>
      <c r="AA41" s="43" t="s">
        <v>1380</v>
      </c>
      <c r="AB41" s="42"/>
      <c r="AC41" s="24"/>
    </row>
    <row r="42" spans="1:29" ht="9" customHeight="1" x14ac:dyDescent="0.2">
      <c r="A42" s="52" t="s">
        <v>182</v>
      </c>
      <c r="B42" s="248" t="s">
        <v>1790</v>
      </c>
      <c r="C42" s="248"/>
      <c r="D42" s="248"/>
      <c r="E42" s="248"/>
      <c r="F42" s="51" t="s">
        <v>1439</v>
      </c>
      <c r="G42" s="50" t="s">
        <v>182</v>
      </c>
      <c r="H42" s="81"/>
      <c r="I42" s="48" t="s">
        <v>363</v>
      </c>
      <c r="J42" s="47"/>
      <c r="K42" s="47"/>
      <c r="L42" s="47"/>
      <c r="M42" s="48" t="s">
        <v>385</v>
      </c>
      <c r="N42" s="47"/>
      <c r="O42" s="48" t="s">
        <v>359</v>
      </c>
      <c r="P42" s="47"/>
      <c r="Q42" s="48" t="s">
        <v>382</v>
      </c>
      <c r="R42" s="48" t="s">
        <v>357</v>
      </c>
      <c r="S42" s="47"/>
      <c r="T42" s="48" t="s">
        <v>379</v>
      </c>
      <c r="U42" s="47"/>
      <c r="V42" s="48" t="s">
        <v>794</v>
      </c>
      <c r="W42" s="47"/>
      <c r="X42" s="120"/>
      <c r="Y42" s="90" t="s">
        <v>795</v>
      </c>
      <c r="Z42" s="47"/>
      <c r="AA42" s="48" t="s">
        <v>381</v>
      </c>
      <c r="AB42" s="47"/>
      <c r="AC42" s="45"/>
    </row>
    <row r="43" spans="1:29" ht="9" customHeight="1" x14ac:dyDescent="0.2">
      <c r="A43" s="41" t="s">
        <v>182</v>
      </c>
      <c r="B43" s="245" t="s">
        <v>1791</v>
      </c>
      <c r="C43" s="245"/>
      <c r="D43" s="245"/>
      <c r="E43" s="245"/>
      <c r="F43" s="40" t="s">
        <v>1439</v>
      </c>
      <c r="G43" s="39" t="s">
        <v>182</v>
      </c>
      <c r="H43" s="114"/>
      <c r="I43" s="37" t="s">
        <v>575</v>
      </c>
      <c r="J43" s="36"/>
      <c r="K43" s="36"/>
      <c r="L43" s="36"/>
      <c r="M43" s="37" t="s">
        <v>361</v>
      </c>
      <c r="N43" s="36"/>
      <c r="O43" s="37" t="s">
        <v>1554</v>
      </c>
      <c r="P43" s="36"/>
      <c r="Q43" s="37" t="s">
        <v>358</v>
      </c>
      <c r="R43" s="37" t="s">
        <v>1516</v>
      </c>
      <c r="S43" s="36"/>
      <c r="T43" s="37" t="s">
        <v>355</v>
      </c>
      <c r="U43" s="36"/>
      <c r="V43" s="37" t="s">
        <v>966</v>
      </c>
      <c r="W43" s="36"/>
      <c r="X43" s="113"/>
      <c r="Y43" s="145" t="s">
        <v>1559</v>
      </c>
      <c r="Z43" s="36"/>
      <c r="AA43" s="37" t="s">
        <v>357</v>
      </c>
      <c r="AB43" s="36"/>
      <c r="AC43" s="24"/>
    </row>
    <row r="44" spans="1:29" ht="9" customHeight="1" x14ac:dyDescent="0.2">
      <c r="A44" s="251" t="s">
        <v>173</v>
      </c>
      <c r="B44" s="252"/>
      <c r="C44" s="252"/>
      <c r="D44" s="252"/>
      <c r="E44" s="252"/>
      <c r="F44" s="252"/>
      <c r="G44" s="252"/>
      <c r="H44" s="252"/>
      <c r="I44" s="252"/>
      <c r="J44" s="252"/>
      <c r="K44" s="252"/>
      <c r="L44" s="252"/>
      <c r="M44" s="252"/>
      <c r="N44" s="252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4"/>
    </row>
    <row r="45" spans="1:29" ht="9" customHeight="1" x14ac:dyDescent="0.2">
      <c r="A45" s="241" t="s">
        <v>161</v>
      </c>
      <c r="B45" s="242"/>
      <c r="C45" s="32" t="s">
        <v>172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171</v>
      </c>
      <c r="B46" s="244"/>
      <c r="C46" s="32" t="s">
        <v>170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607</v>
      </c>
      <c r="B47" s="244"/>
      <c r="C47" s="32" t="s">
        <v>606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33" t="s">
        <v>605</v>
      </c>
      <c r="F48" s="32" t="s">
        <v>604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33" t="s">
        <v>169</v>
      </c>
      <c r="F49" s="32" t="s">
        <v>168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161</v>
      </c>
      <c r="B51" s="244"/>
      <c r="C51" s="32" t="s">
        <v>160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5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B25:E25"/>
    <mergeCell ref="B26:E26"/>
    <mergeCell ref="B27:E27"/>
    <mergeCell ref="B41:E41"/>
    <mergeCell ref="B30:E30"/>
    <mergeCell ref="B31:E31"/>
    <mergeCell ref="B32:E32"/>
    <mergeCell ref="B33:E33"/>
    <mergeCell ref="B34:E34"/>
    <mergeCell ref="B35:E35"/>
    <mergeCell ref="B37:E37"/>
    <mergeCell ref="A47:B47"/>
    <mergeCell ref="A51:B51"/>
    <mergeCell ref="I5:Z6"/>
    <mergeCell ref="Y7:AB7"/>
    <mergeCell ref="A44:N44"/>
    <mergeCell ref="A45:B45"/>
    <mergeCell ref="A46:B46"/>
    <mergeCell ref="H7:X7"/>
    <mergeCell ref="B42:E42"/>
    <mergeCell ref="B43:E43"/>
    <mergeCell ref="E10:F10"/>
    <mergeCell ref="E9:F9"/>
    <mergeCell ref="E8:F8"/>
    <mergeCell ref="E7:F7"/>
    <mergeCell ref="B36:E36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1854</v>
      </c>
      <c r="G1" s="21" t="s">
        <v>424</v>
      </c>
      <c r="H1" s="21">
        <v>2815</v>
      </c>
      <c r="I1" s="21">
        <v>1</v>
      </c>
      <c r="J1" s="21" t="s">
        <v>1751</v>
      </c>
      <c r="K1" s="21" t="s">
        <v>1853</v>
      </c>
      <c r="L1" s="21">
        <v>-1</v>
      </c>
      <c r="M1" s="21">
        <v>1</v>
      </c>
      <c r="N1" s="21">
        <v>1</v>
      </c>
      <c r="O1" s="21">
        <v>668</v>
      </c>
      <c r="P1" s="21" t="s">
        <v>79</v>
      </c>
      <c r="Q1" s="21" t="s">
        <v>1409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300" t="s">
        <v>856</v>
      </c>
      <c r="U7" s="301"/>
      <c r="V7" s="302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11</v>
      </c>
      <c r="L8" s="70">
        <v>13</v>
      </c>
      <c r="M8" s="70">
        <v>15</v>
      </c>
      <c r="N8" s="70">
        <v>17</v>
      </c>
      <c r="O8" s="70">
        <v>21</v>
      </c>
      <c r="P8" s="70">
        <v>23</v>
      </c>
      <c r="Q8" s="70">
        <v>25</v>
      </c>
      <c r="R8" s="70">
        <v>29</v>
      </c>
      <c r="S8" s="111">
        <v>31</v>
      </c>
      <c r="T8" s="110">
        <v>9</v>
      </c>
      <c r="U8" s="70">
        <v>19</v>
      </c>
      <c r="V8" s="70">
        <v>27</v>
      </c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94" t="s">
        <v>171</v>
      </c>
      <c r="T9" s="93" t="s">
        <v>855</v>
      </c>
      <c r="U9" s="67" t="s">
        <v>855</v>
      </c>
      <c r="V9" s="67" t="s">
        <v>855</v>
      </c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109"/>
      <c r="T10" s="108"/>
      <c r="U10" s="42"/>
      <c r="V10" s="42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1756</v>
      </c>
      <c r="C11" s="303"/>
      <c r="D11" s="303"/>
      <c r="E11" s="303"/>
      <c r="F11" s="159" t="s">
        <v>213</v>
      </c>
      <c r="G11" s="143"/>
      <c r="H11" s="99" t="s">
        <v>1852</v>
      </c>
      <c r="I11" s="102" t="s">
        <v>224</v>
      </c>
      <c r="J11" s="99" t="s">
        <v>1851</v>
      </c>
      <c r="K11" s="99" t="s">
        <v>1850</v>
      </c>
      <c r="L11" s="99" t="s">
        <v>1849</v>
      </c>
      <c r="M11" s="103"/>
      <c r="N11" s="99" t="s">
        <v>1848</v>
      </c>
      <c r="O11" s="99" t="s">
        <v>1847</v>
      </c>
      <c r="P11" s="99" t="s">
        <v>1846</v>
      </c>
      <c r="Q11" s="103"/>
      <c r="R11" s="99" t="s">
        <v>1845</v>
      </c>
      <c r="S11" s="175"/>
      <c r="T11" s="117" t="s">
        <v>1844</v>
      </c>
      <c r="U11" s="99" t="s">
        <v>1843</v>
      </c>
      <c r="V11" s="99" t="s">
        <v>1842</v>
      </c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1735</v>
      </c>
      <c r="C12" s="245"/>
      <c r="D12" s="245"/>
      <c r="E12" s="245"/>
      <c r="F12" s="66" t="s">
        <v>213</v>
      </c>
      <c r="G12" s="65"/>
      <c r="H12" s="43" t="s">
        <v>340</v>
      </c>
      <c r="I12" s="43" t="s">
        <v>1481</v>
      </c>
      <c r="J12" s="43" t="s">
        <v>301</v>
      </c>
      <c r="K12" s="43" t="s">
        <v>958</v>
      </c>
      <c r="L12" s="43" t="s">
        <v>336</v>
      </c>
      <c r="M12" s="42"/>
      <c r="N12" s="43" t="s">
        <v>1391</v>
      </c>
      <c r="O12" s="43" t="s">
        <v>334</v>
      </c>
      <c r="P12" s="43" t="s">
        <v>670</v>
      </c>
      <c r="Q12" s="42"/>
      <c r="R12" s="43" t="s">
        <v>189</v>
      </c>
      <c r="S12" s="109"/>
      <c r="T12" s="88" t="s">
        <v>1159</v>
      </c>
      <c r="U12" s="43" t="s">
        <v>1013</v>
      </c>
      <c r="V12" s="43" t="s">
        <v>195</v>
      </c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1744</v>
      </c>
      <c r="C13" s="245"/>
      <c r="D13" s="245"/>
      <c r="E13" s="245"/>
      <c r="F13" s="66" t="s">
        <v>213</v>
      </c>
      <c r="G13" s="65"/>
      <c r="H13" s="43" t="s">
        <v>315</v>
      </c>
      <c r="I13" s="43" t="s">
        <v>1420</v>
      </c>
      <c r="J13" s="43" t="s">
        <v>659</v>
      </c>
      <c r="K13" s="43" t="s">
        <v>800</v>
      </c>
      <c r="L13" s="43" t="s">
        <v>311</v>
      </c>
      <c r="M13" s="42"/>
      <c r="N13" s="43" t="s">
        <v>820</v>
      </c>
      <c r="O13" s="43" t="s">
        <v>309</v>
      </c>
      <c r="P13" s="43" t="s">
        <v>657</v>
      </c>
      <c r="Q13" s="42"/>
      <c r="R13" s="43" t="s">
        <v>796</v>
      </c>
      <c r="S13" s="109"/>
      <c r="T13" s="88" t="s">
        <v>814</v>
      </c>
      <c r="U13" s="43" t="s">
        <v>1387</v>
      </c>
      <c r="V13" s="43" t="s">
        <v>808</v>
      </c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1841</v>
      </c>
      <c r="C14" s="245"/>
      <c r="D14" s="245"/>
      <c r="E14" s="245"/>
      <c r="F14" s="66" t="s">
        <v>213</v>
      </c>
      <c r="G14" s="65"/>
      <c r="H14" s="43" t="s">
        <v>801</v>
      </c>
      <c r="I14" s="43" t="s">
        <v>475</v>
      </c>
      <c r="J14" s="43" t="s">
        <v>248</v>
      </c>
      <c r="K14" s="43" t="s">
        <v>1327</v>
      </c>
      <c r="L14" s="43" t="s">
        <v>637</v>
      </c>
      <c r="M14" s="42"/>
      <c r="N14" s="43" t="s">
        <v>578</v>
      </c>
      <c r="O14" s="43" t="s">
        <v>634</v>
      </c>
      <c r="P14" s="43" t="s">
        <v>630</v>
      </c>
      <c r="Q14" s="42"/>
      <c r="R14" s="43" t="s">
        <v>1136</v>
      </c>
      <c r="S14" s="109"/>
      <c r="T14" s="88" t="s">
        <v>800</v>
      </c>
      <c r="U14" s="43" t="s">
        <v>571</v>
      </c>
      <c r="V14" s="43" t="s">
        <v>796</v>
      </c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1840</v>
      </c>
      <c r="C15" s="245"/>
      <c r="D15" s="245"/>
      <c r="E15" s="245"/>
      <c r="F15" s="66" t="s">
        <v>213</v>
      </c>
      <c r="G15" s="65"/>
      <c r="H15" s="43" t="s">
        <v>1004</v>
      </c>
      <c r="I15" s="54" t="s">
        <v>1839</v>
      </c>
      <c r="J15" s="43" t="s">
        <v>236</v>
      </c>
      <c r="K15" s="43" t="s">
        <v>765</v>
      </c>
      <c r="L15" s="43" t="s">
        <v>756</v>
      </c>
      <c r="M15" s="42"/>
      <c r="N15" s="43" t="s">
        <v>902</v>
      </c>
      <c r="O15" s="43" t="s">
        <v>1141</v>
      </c>
      <c r="P15" s="43" t="s">
        <v>760</v>
      </c>
      <c r="Q15" s="42"/>
      <c r="R15" s="43" t="s">
        <v>758</v>
      </c>
      <c r="S15" s="109"/>
      <c r="T15" s="88" t="s">
        <v>893</v>
      </c>
      <c r="U15" s="43" t="s">
        <v>892</v>
      </c>
      <c r="V15" s="43" t="s">
        <v>891</v>
      </c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182</v>
      </c>
      <c r="B16" s="248" t="s">
        <v>1163</v>
      </c>
      <c r="C16" s="248"/>
      <c r="D16" s="248"/>
      <c r="E16" s="248"/>
      <c r="F16" s="154" t="s">
        <v>180</v>
      </c>
      <c r="G16" s="81"/>
      <c r="H16" s="48" t="s">
        <v>1046</v>
      </c>
      <c r="I16" s="47"/>
      <c r="J16" s="48" t="s">
        <v>1546</v>
      </c>
      <c r="K16" s="47"/>
      <c r="L16" s="47"/>
      <c r="M16" s="47"/>
      <c r="N16" s="47"/>
      <c r="O16" s="48" t="s">
        <v>481</v>
      </c>
      <c r="P16" s="48" t="s">
        <v>380</v>
      </c>
      <c r="Q16" s="47"/>
      <c r="R16" s="48" t="s">
        <v>1501</v>
      </c>
      <c r="S16" s="120"/>
      <c r="T16" s="90" t="s">
        <v>1318</v>
      </c>
      <c r="U16" s="48" t="s">
        <v>967</v>
      </c>
      <c r="V16" s="48" t="s">
        <v>1550</v>
      </c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1166</v>
      </c>
      <c r="C17" s="245"/>
      <c r="D17" s="245"/>
      <c r="E17" s="245"/>
      <c r="F17" s="66" t="s">
        <v>180</v>
      </c>
      <c r="G17" s="65"/>
      <c r="H17" s="43" t="s">
        <v>1036</v>
      </c>
      <c r="I17" s="42"/>
      <c r="J17" s="43" t="s">
        <v>581</v>
      </c>
      <c r="K17" s="42"/>
      <c r="L17" s="42"/>
      <c r="M17" s="42"/>
      <c r="N17" s="42"/>
      <c r="O17" s="43" t="s">
        <v>471</v>
      </c>
      <c r="P17" s="43" t="s">
        <v>561</v>
      </c>
      <c r="Q17" s="42"/>
      <c r="R17" s="43" t="s">
        <v>1494</v>
      </c>
      <c r="S17" s="109"/>
      <c r="T17" s="88" t="s">
        <v>920</v>
      </c>
      <c r="U17" s="43" t="s">
        <v>918</v>
      </c>
      <c r="V17" s="43" t="s">
        <v>1508</v>
      </c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131" t="s">
        <v>182</v>
      </c>
      <c r="B18" s="305" t="s">
        <v>1302</v>
      </c>
      <c r="C18" s="305"/>
      <c r="D18" s="305"/>
      <c r="E18" s="305"/>
      <c r="F18" s="179" t="s">
        <v>180</v>
      </c>
      <c r="G18" s="177"/>
      <c r="H18" s="124" t="s">
        <v>732</v>
      </c>
      <c r="I18" s="127"/>
      <c r="J18" s="124" t="s">
        <v>703</v>
      </c>
      <c r="K18" s="127"/>
      <c r="L18" s="127"/>
      <c r="M18" s="127"/>
      <c r="N18" s="127"/>
      <c r="O18" s="124" t="s">
        <v>464</v>
      </c>
      <c r="P18" s="124" t="s">
        <v>552</v>
      </c>
      <c r="Q18" s="127"/>
      <c r="R18" s="124" t="s">
        <v>697</v>
      </c>
      <c r="S18" s="176"/>
      <c r="T18" s="125" t="s">
        <v>730</v>
      </c>
      <c r="U18" s="124" t="s">
        <v>726</v>
      </c>
      <c r="V18" s="124" t="s">
        <v>1631</v>
      </c>
      <c r="W18" s="123"/>
      <c r="X18" s="123"/>
      <c r="Y18" s="123"/>
      <c r="Z18" s="123"/>
      <c r="AA18" s="123"/>
      <c r="AB18" s="123"/>
      <c r="AC18" s="122"/>
    </row>
    <row r="19" spans="1:29" ht="9" customHeight="1" x14ac:dyDescent="0.2">
      <c r="A19" s="41"/>
      <c r="B19" s="306"/>
      <c r="C19" s="306"/>
      <c r="D19" s="306"/>
      <c r="E19" s="306"/>
      <c r="F19" s="66"/>
      <c r="G19" s="65"/>
      <c r="H19" s="43" t="s">
        <v>732</v>
      </c>
      <c r="I19" s="42"/>
      <c r="J19" s="54" t="s">
        <v>1838</v>
      </c>
      <c r="K19" s="42"/>
      <c r="L19" s="42"/>
      <c r="M19" s="54" t="s">
        <v>1169</v>
      </c>
      <c r="N19" s="42"/>
      <c r="O19" s="54" t="s">
        <v>1837</v>
      </c>
      <c r="P19" s="42"/>
      <c r="Q19" s="54" t="s">
        <v>1836</v>
      </c>
      <c r="R19" s="42"/>
      <c r="S19" s="173" t="s">
        <v>1835</v>
      </c>
      <c r="T19" s="121" t="s">
        <v>1834</v>
      </c>
      <c r="U19" s="54" t="s">
        <v>1833</v>
      </c>
      <c r="V19" s="54" t="s">
        <v>1832</v>
      </c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1831</v>
      </c>
      <c r="C20" s="245"/>
      <c r="D20" s="245"/>
      <c r="E20" s="245"/>
      <c r="F20" s="66" t="s">
        <v>180</v>
      </c>
      <c r="G20" s="65"/>
      <c r="H20" s="43" t="s">
        <v>704</v>
      </c>
      <c r="I20" s="42"/>
      <c r="J20" s="43" t="s">
        <v>525</v>
      </c>
      <c r="K20" s="42"/>
      <c r="L20" s="42"/>
      <c r="M20" s="43" t="s">
        <v>728</v>
      </c>
      <c r="N20" s="42"/>
      <c r="O20" s="43" t="s">
        <v>445</v>
      </c>
      <c r="P20" s="42"/>
      <c r="Q20" s="43" t="s">
        <v>907</v>
      </c>
      <c r="R20" s="42"/>
      <c r="S20" s="89" t="s">
        <v>1650</v>
      </c>
      <c r="T20" s="88" t="s">
        <v>1308</v>
      </c>
      <c r="U20" s="43" t="s">
        <v>1191</v>
      </c>
      <c r="V20" s="43" t="s">
        <v>529</v>
      </c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1830</v>
      </c>
      <c r="C21" s="245"/>
      <c r="D21" s="245"/>
      <c r="E21" s="245"/>
      <c r="F21" s="66" t="s">
        <v>180</v>
      </c>
      <c r="G21" s="44" t="s">
        <v>459</v>
      </c>
      <c r="H21" s="43" t="s">
        <v>925</v>
      </c>
      <c r="I21" s="42"/>
      <c r="J21" s="43" t="s">
        <v>509</v>
      </c>
      <c r="K21" s="42"/>
      <c r="L21" s="42"/>
      <c r="M21" s="43" t="s">
        <v>472</v>
      </c>
      <c r="N21" s="42"/>
      <c r="O21" s="43" t="s">
        <v>1145</v>
      </c>
      <c r="P21" s="42"/>
      <c r="Q21" s="43" t="s">
        <v>897</v>
      </c>
      <c r="R21" s="42"/>
      <c r="S21" s="89" t="s">
        <v>1032</v>
      </c>
      <c r="T21" s="88" t="s">
        <v>1074</v>
      </c>
      <c r="U21" s="43" t="s">
        <v>1417</v>
      </c>
      <c r="V21" s="43" t="s">
        <v>1086</v>
      </c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1829</v>
      </c>
      <c r="C22" s="245"/>
      <c r="D22" s="245"/>
      <c r="E22" s="245"/>
      <c r="F22" s="66" t="s">
        <v>180</v>
      </c>
      <c r="G22" s="68" t="s">
        <v>748</v>
      </c>
      <c r="H22" s="67" t="s">
        <v>748</v>
      </c>
      <c r="I22" s="42"/>
      <c r="J22" s="67" t="s">
        <v>748</v>
      </c>
      <c r="K22" s="42"/>
      <c r="L22" s="42"/>
      <c r="M22" s="43" t="s">
        <v>465</v>
      </c>
      <c r="N22" s="42"/>
      <c r="O22" s="67" t="s">
        <v>748</v>
      </c>
      <c r="P22" s="42"/>
      <c r="Q22" s="67" t="s">
        <v>748</v>
      </c>
      <c r="R22" s="42"/>
      <c r="S22" s="94" t="s">
        <v>748</v>
      </c>
      <c r="T22" s="93" t="s">
        <v>748</v>
      </c>
      <c r="U22" s="67" t="s">
        <v>748</v>
      </c>
      <c r="V22" s="67" t="s">
        <v>748</v>
      </c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1828</v>
      </c>
      <c r="C23" s="248"/>
      <c r="D23" s="248"/>
      <c r="E23" s="248"/>
      <c r="F23" s="154" t="s">
        <v>607</v>
      </c>
      <c r="G23" s="116" t="s">
        <v>748</v>
      </c>
      <c r="H23" s="96" t="s">
        <v>748</v>
      </c>
      <c r="I23" s="47"/>
      <c r="J23" s="96" t="s">
        <v>748</v>
      </c>
      <c r="K23" s="47"/>
      <c r="L23" s="47"/>
      <c r="M23" s="48" t="s">
        <v>688</v>
      </c>
      <c r="N23" s="47"/>
      <c r="O23" s="96" t="s">
        <v>748</v>
      </c>
      <c r="P23" s="47"/>
      <c r="Q23" s="96" t="s">
        <v>748</v>
      </c>
      <c r="R23" s="47"/>
      <c r="S23" s="95" t="s">
        <v>748</v>
      </c>
      <c r="T23" s="115" t="s">
        <v>748</v>
      </c>
      <c r="U23" s="96" t="s">
        <v>748</v>
      </c>
      <c r="V23" s="96" t="s">
        <v>748</v>
      </c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161</v>
      </c>
      <c r="B24" s="245" t="s">
        <v>1827</v>
      </c>
      <c r="C24" s="245"/>
      <c r="D24" s="245"/>
      <c r="E24" s="245"/>
      <c r="F24" s="66" t="s">
        <v>607</v>
      </c>
      <c r="G24" s="68" t="s">
        <v>748</v>
      </c>
      <c r="H24" s="67" t="s">
        <v>748</v>
      </c>
      <c r="I24" s="42"/>
      <c r="J24" s="67" t="s">
        <v>748</v>
      </c>
      <c r="K24" s="42"/>
      <c r="L24" s="42"/>
      <c r="M24" s="43" t="s">
        <v>812</v>
      </c>
      <c r="N24" s="42"/>
      <c r="O24" s="67" t="s">
        <v>748</v>
      </c>
      <c r="P24" s="42"/>
      <c r="Q24" s="67" t="s">
        <v>748</v>
      </c>
      <c r="R24" s="42"/>
      <c r="S24" s="94" t="s">
        <v>748</v>
      </c>
      <c r="T24" s="93" t="s">
        <v>748</v>
      </c>
      <c r="U24" s="67" t="s">
        <v>748</v>
      </c>
      <c r="V24" s="67" t="s">
        <v>748</v>
      </c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1826</v>
      </c>
      <c r="C25" s="245"/>
      <c r="D25" s="245"/>
      <c r="E25" s="245"/>
      <c r="F25" s="66" t="s">
        <v>607</v>
      </c>
      <c r="G25" s="68" t="s">
        <v>748</v>
      </c>
      <c r="H25" s="67" t="s">
        <v>748</v>
      </c>
      <c r="I25" s="42"/>
      <c r="J25" s="67" t="s">
        <v>748</v>
      </c>
      <c r="K25" s="42"/>
      <c r="L25" s="42"/>
      <c r="M25" s="43" t="s">
        <v>1264</v>
      </c>
      <c r="N25" s="42"/>
      <c r="O25" s="67" t="s">
        <v>748</v>
      </c>
      <c r="P25" s="42"/>
      <c r="Q25" s="67" t="s">
        <v>748</v>
      </c>
      <c r="R25" s="42"/>
      <c r="S25" s="94" t="s">
        <v>748</v>
      </c>
      <c r="T25" s="93" t="s">
        <v>748</v>
      </c>
      <c r="U25" s="67" t="s">
        <v>748</v>
      </c>
      <c r="V25" s="67" t="s">
        <v>748</v>
      </c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52" t="s">
        <v>182</v>
      </c>
      <c r="B26" s="248" t="s">
        <v>1825</v>
      </c>
      <c r="C26" s="248"/>
      <c r="D26" s="248"/>
      <c r="E26" s="248"/>
      <c r="F26" s="154" t="s">
        <v>180</v>
      </c>
      <c r="G26" s="53" t="s">
        <v>440</v>
      </c>
      <c r="H26" s="48" t="s">
        <v>675</v>
      </c>
      <c r="I26" s="47"/>
      <c r="J26" s="48" t="s">
        <v>1359</v>
      </c>
      <c r="K26" s="47"/>
      <c r="L26" s="47"/>
      <c r="M26" s="96" t="s">
        <v>748</v>
      </c>
      <c r="N26" s="47"/>
      <c r="O26" s="48" t="s">
        <v>950</v>
      </c>
      <c r="P26" s="47"/>
      <c r="Q26" s="48" t="s">
        <v>876</v>
      </c>
      <c r="R26" s="47"/>
      <c r="S26" s="91" t="s">
        <v>1573</v>
      </c>
      <c r="T26" s="90" t="s">
        <v>1155</v>
      </c>
      <c r="U26" s="48" t="s">
        <v>297</v>
      </c>
      <c r="V26" s="48" t="s">
        <v>1154</v>
      </c>
      <c r="W26" s="46"/>
      <c r="X26" s="46"/>
      <c r="Y26" s="46"/>
      <c r="Z26" s="46"/>
      <c r="AA26" s="46"/>
      <c r="AB26" s="46"/>
      <c r="AC26" s="45"/>
    </row>
    <row r="27" spans="1:29" ht="9" customHeight="1" x14ac:dyDescent="0.2">
      <c r="A27" s="41" t="s">
        <v>182</v>
      </c>
      <c r="B27" s="245" t="s">
        <v>1824</v>
      </c>
      <c r="C27" s="245"/>
      <c r="D27" s="245"/>
      <c r="E27" s="245"/>
      <c r="F27" s="66" t="s">
        <v>180</v>
      </c>
      <c r="G27" s="44" t="s">
        <v>965</v>
      </c>
      <c r="H27" s="43" t="s">
        <v>289</v>
      </c>
      <c r="I27" s="42"/>
      <c r="J27" s="43" t="s">
        <v>494</v>
      </c>
      <c r="K27" s="42"/>
      <c r="L27" s="42"/>
      <c r="M27" s="67" t="s">
        <v>748</v>
      </c>
      <c r="N27" s="42"/>
      <c r="O27" s="43" t="s">
        <v>1131</v>
      </c>
      <c r="P27" s="42"/>
      <c r="Q27" s="43" t="s">
        <v>434</v>
      </c>
      <c r="R27" s="42"/>
      <c r="S27" s="89" t="s">
        <v>1101</v>
      </c>
      <c r="T27" s="88" t="s">
        <v>1065</v>
      </c>
      <c r="U27" s="43" t="s">
        <v>283</v>
      </c>
      <c r="V27" s="43" t="s">
        <v>1072</v>
      </c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161</v>
      </c>
      <c r="B28" s="245" t="s">
        <v>1823</v>
      </c>
      <c r="C28" s="245"/>
      <c r="D28" s="245"/>
      <c r="E28" s="245"/>
      <c r="F28" s="66" t="s">
        <v>180</v>
      </c>
      <c r="G28" s="44" t="s">
        <v>1497</v>
      </c>
      <c r="H28" s="43" t="s">
        <v>904</v>
      </c>
      <c r="I28" s="42"/>
      <c r="J28" s="43" t="s">
        <v>1293</v>
      </c>
      <c r="K28" s="42"/>
      <c r="L28" s="42"/>
      <c r="M28" s="67" t="s">
        <v>748</v>
      </c>
      <c r="N28" s="42"/>
      <c r="O28" s="43" t="s">
        <v>1079</v>
      </c>
      <c r="P28" s="42"/>
      <c r="Q28" s="43" t="s">
        <v>1349</v>
      </c>
      <c r="R28" s="42"/>
      <c r="S28" s="89" t="s">
        <v>1092</v>
      </c>
      <c r="T28" s="88" t="s">
        <v>515</v>
      </c>
      <c r="U28" s="43" t="s">
        <v>513</v>
      </c>
      <c r="V28" s="43" t="s">
        <v>1656</v>
      </c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1822</v>
      </c>
      <c r="C29" s="245"/>
      <c r="D29" s="245"/>
      <c r="E29" s="245"/>
      <c r="F29" s="66" t="s">
        <v>180</v>
      </c>
      <c r="G29" s="68" t="s">
        <v>748</v>
      </c>
      <c r="H29" s="67" t="s">
        <v>748</v>
      </c>
      <c r="I29" s="42"/>
      <c r="J29" s="67" t="s">
        <v>748</v>
      </c>
      <c r="K29" s="42"/>
      <c r="L29" s="42"/>
      <c r="M29" s="67" t="s">
        <v>748</v>
      </c>
      <c r="N29" s="42"/>
      <c r="O29" s="67" t="s">
        <v>748</v>
      </c>
      <c r="P29" s="42"/>
      <c r="Q29" s="67" t="s">
        <v>748</v>
      </c>
      <c r="R29" s="42"/>
      <c r="S29" s="94" t="s">
        <v>748</v>
      </c>
      <c r="T29" s="93" t="s">
        <v>748</v>
      </c>
      <c r="U29" s="67" t="s">
        <v>748</v>
      </c>
      <c r="V29" s="43" t="s">
        <v>1654</v>
      </c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52" t="s">
        <v>161</v>
      </c>
      <c r="B30" s="248" t="s">
        <v>1821</v>
      </c>
      <c r="C30" s="248"/>
      <c r="D30" s="248"/>
      <c r="E30" s="248"/>
      <c r="F30" s="154" t="s">
        <v>607</v>
      </c>
      <c r="G30" s="53" t="s">
        <v>676</v>
      </c>
      <c r="H30" s="48" t="s">
        <v>276</v>
      </c>
      <c r="I30" s="47"/>
      <c r="J30" s="48" t="s">
        <v>484</v>
      </c>
      <c r="K30" s="47"/>
      <c r="L30" s="47"/>
      <c r="M30" s="96" t="s">
        <v>748</v>
      </c>
      <c r="N30" s="47"/>
      <c r="O30" s="48" t="s">
        <v>1116</v>
      </c>
      <c r="P30" s="47"/>
      <c r="Q30" s="48" t="s">
        <v>1344</v>
      </c>
      <c r="R30" s="47"/>
      <c r="S30" s="91" t="s">
        <v>1569</v>
      </c>
      <c r="T30" s="90" t="s">
        <v>508</v>
      </c>
      <c r="U30" s="48" t="s">
        <v>270</v>
      </c>
      <c r="V30" s="48" t="s">
        <v>1710</v>
      </c>
      <c r="W30" s="46"/>
      <c r="X30" s="46"/>
      <c r="Y30" s="46"/>
      <c r="Z30" s="46"/>
      <c r="AA30" s="46"/>
      <c r="AB30" s="46"/>
      <c r="AC30" s="45"/>
    </row>
    <row r="31" spans="1:29" ht="9" customHeight="1" x14ac:dyDescent="0.2">
      <c r="A31" s="41" t="s">
        <v>182</v>
      </c>
      <c r="B31" s="245" t="s">
        <v>1820</v>
      </c>
      <c r="C31" s="245"/>
      <c r="D31" s="245"/>
      <c r="E31" s="245"/>
      <c r="F31" s="66" t="s">
        <v>607</v>
      </c>
      <c r="G31" s="38" t="s">
        <v>1001</v>
      </c>
      <c r="H31" s="37" t="s">
        <v>894</v>
      </c>
      <c r="I31" s="36"/>
      <c r="J31" s="37" t="s">
        <v>1291</v>
      </c>
      <c r="K31" s="36"/>
      <c r="L31" s="36"/>
      <c r="M31" s="37" t="s">
        <v>1549</v>
      </c>
      <c r="N31" s="36"/>
      <c r="O31" s="37" t="s">
        <v>761</v>
      </c>
      <c r="P31" s="36"/>
      <c r="Q31" s="37" t="s">
        <v>1270</v>
      </c>
      <c r="R31" s="36"/>
      <c r="S31" s="146" t="s">
        <v>1720</v>
      </c>
      <c r="T31" s="145" t="s">
        <v>1142</v>
      </c>
      <c r="U31" s="37" t="s">
        <v>1141</v>
      </c>
      <c r="V31" s="37" t="s">
        <v>1128</v>
      </c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607</v>
      </c>
      <c r="B35" s="244"/>
      <c r="C35" s="32" t="s">
        <v>606</v>
      </c>
      <c r="D35" s="25"/>
      <c r="E35" s="33" t="s">
        <v>605</v>
      </c>
      <c r="F35" s="32" t="s">
        <v>604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1819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1818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159</v>
      </c>
      <c r="B40" s="244"/>
      <c r="C40" s="32" t="s">
        <v>1817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159</v>
      </c>
      <c r="B41" s="244"/>
      <c r="C41" s="32" t="s">
        <v>1816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159</v>
      </c>
      <c r="B42" s="244"/>
      <c r="C42" s="32" t="s">
        <v>1815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159</v>
      </c>
      <c r="B43" s="244"/>
      <c r="C43" s="32" t="s">
        <v>1814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163</v>
      </c>
      <c r="B44" s="244"/>
      <c r="C44" s="32" t="s">
        <v>1813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163</v>
      </c>
      <c r="B45" s="244"/>
      <c r="C45" s="32" t="s">
        <v>1812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161</v>
      </c>
      <c r="B46" s="244"/>
      <c r="C46" s="32" t="s">
        <v>160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A40:B40"/>
    <mergeCell ref="A41:B41"/>
    <mergeCell ref="A34:B34"/>
    <mergeCell ref="A35:B35"/>
    <mergeCell ref="A38:B38"/>
    <mergeCell ref="A39:B39"/>
    <mergeCell ref="G7:S7"/>
    <mergeCell ref="T7:V7"/>
    <mergeCell ref="A32:M32"/>
    <mergeCell ref="A33:B33"/>
    <mergeCell ref="B30:E30"/>
    <mergeCell ref="B31:E31"/>
    <mergeCell ref="E10:F10"/>
    <mergeCell ref="E9:F9"/>
    <mergeCell ref="B25:E25"/>
    <mergeCell ref="B26:E26"/>
    <mergeCell ref="B27:E27"/>
    <mergeCell ref="B22:E22"/>
    <mergeCell ref="B23:E23"/>
    <mergeCell ref="E8:F8"/>
    <mergeCell ref="E7:F7"/>
    <mergeCell ref="B24:E24"/>
    <mergeCell ref="A42:B42"/>
    <mergeCell ref="A43:B43"/>
    <mergeCell ref="A44:B44"/>
    <mergeCell ref="A45:B45"/>
    <mergeCell ref="A46:B46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1854</v>
      </c>
      <c r="G1" s="21" t="s">
        <v>424</v>
      </c>
      <c r="H1" s="21">
        <v>9182</v>
      </c>
      <c r="I1" s="21">
        <v>1</v>
      </c>
      <c r="J1" s="21" t="s">
        <v>1853</v>
      </c>
      <c r="K1" s="21" t="s">
        <v>1751</v>
      </c>
      <c r="L1" s="21">
        <v>0</v>
      </c>
      <c r="M1" s="21">
        <v>1</v>
      </c>
      <c r="N1" s="21">
        <v>1</v>
      </c>
      <c r="O1" s="21">
        <v>668</v>
      </c>
      <c r="P1" s="21" t="s">
        <v>79</v>
      </c>
      <c r="Q1" s="21" t="s">
        <v>597</v>
      </c>
      <c r="R1" s="21">
        <v>3</v>
      </c>
      <c r="S1" s="77">
        <v>1</v>
      </c>
      <c r="T1" s="77">
        <v>20</v>
      </c>
      <c r="U1" s="77">
        <v>20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300" t="s">
        <v>856</v>
      </c>
      <c r="R7" s="301"/>
      <c r="S7" s="302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12</v>
      </c>
      <c r="L8" s="70">
        <v>14</v>
      </c>
      <c r="M8" s="70">
        <v>16</v>
      </c>
      <c r="N8" s="70">
        <v>20</v>
      </c>
      <c r="O8" s="70">
        <v>22</v>
      </c>
      <c r="P8" s="111">
        <v>26</v>
      </c>
      <c r="Q8" s="110">
        <v>10</v>
      </c>
      <c r="R8" s="70">
        <v>18</v>
      </c>
      <c r="S8" s="70">
        <v>24</v>
      </c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94" t="s">
        <v>171</v>
      </c>
      <c r="Q9" s="93" t="s">
        <v>855</v>
      </c>
      <c r="R9" s="67" t="s">
        <v>855</v>
      </c>
      <c r="S9" s="67" t="s">
        <v>855</v>
      </c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64" t="s">
        <v>159</v>
      </c>
      <c r="I10" s="42"/>
      <c r="J10" s="64" t="s">
        <v>163</v>
      </c>
      <c r="K10" s="42"/>
      <c r="L10" s="42"/>
      <c r="M10" s="42"/>
      <c r="N10" s="42"/>
      <c r="O10" s="42"/>
      <c r="P10" s="109"/>
      <c r="Q10" s="108"/>
      <c r="R10" s="42"/>
      <c r="S10" s="42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1820</v>
      </c>
      <c r="C11" s="303"/>
      <c r="D11" s="303"/>
      <c r="E11" s="303"/>
      <c r="F11" s="159" t="s">
        <v>607</v>
      </c>
      <c r="G11" s="104" t="s">
        <v>1881</v>
      </c>
      <c r="H11" s="102" t="s">
        <v>935</v>
      </c>
      <c r="I11" s="102" t="s">
        <v>1428</v>
      </c>
      <c r="J11" s="103"/>
      <c r="K11" s="103"/>
      <c r="L11" s="103"/>
      <c r="M11" s="102" t="s">
        <v>887</v>
      </c>
      <c r="N11" s="99" t="s">
        <v>1880</v>
      </c>
      <c r="O11" s="102" t="s">
        <v>1320</v>
      </c>
      <c r="P11" s="175"/>
      <c r="Q11" s="100" t="s">
        <v>509</v>
      </c>
      <c r="R11" s="102" t="s">
        <v>507</v>
      </c>
      <c r="S11" s="99" t="s">
        <v>1879</v>
      </c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1821</v>
      </c>
      <c r="C12" s="245"/>
      <c r="D12" s="245"/>
      <c r="E12" s="245"/>
      <c r="F12" s="66" t="s">
        <v>607</v>
      </c>
      <c r="G12" s="44" t="s">
        <v>1319</v>
      </c>
      <c r="H12" s="43" t="s">
        <v>388</v>
      </c>
      <c r="I12" s="43" t="s">
        <v>387</v>
      </c>
      <c r="J12" s="42"/>
      <c r="K12" s="42"/>
      <c r="L12" s="42"/>
      <c r="M12" s="67" t="s">
        <v>748</v>
      </c>
      <c r="N12" s="67" t="s">
        <v>748</v>
      </c>
      <c r="O12" s="67" t="s">
        <v>748</v>
      </c>
      <c r="P12" s="109"/>
      <c r="Q12" s="88" t="s">
        <v>928</v>
      </c>
      <c r="R12" s="43" t="s">
        <v>770</v>
      </c>
      <c r="S12" s="43" t="s">
        <v>489</v>
      </c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52" t="s">
        <v>182</v>
      </c>
      <c r="B13" s="248" t="s">
        <v>1822</v>
      </c>
      <c r="C13" s="248"/>
      <c r="D13" s="248"/>
      <c r="E13" s="248"/>
      <c r="F13" s="154" t="s">
        <v>180</v>
      </c>
      <c r="G13" s="116" t="s">
        <v>748</v>
      </c>
      <c r="H13" s="96" t="s">
        <v>748</v>
      </c>
      <c r="I13" s="96" t="s">
        <v>748</v>
      </c>
      <c r="J13" s="47"/>
      <c r="K13" s="47"/>
      <c r="L13" s="47"/>
      <c r="M13" s="96" t="s">
        <v>748</v>
      </c>
      <c r="N13" s="96" t="s">
        <v>748</v>
      </c>
      <c r="O13" s="96" t="s">
        <v>748</v>
      </c>
      <c r="P13" s="120"/>
      <c r="Q13" s="115" t="s">
        <v>748</v>
      </c>
      <c r="R13" s="96" t="s">
        <v>748</v>
      </c>
      <c r="S13" s="96" t="s">
        <v>748</v>
      </c>
      <c r="T13" s="46"/>
      <c r="U13" s="46"/>
      <c r="V13" s="46"/>
      <c r="W13" s="46"/>
      <c r="X13" s="46"/>
      <c r="Y13" s="46"/>
      <c r="Z13" s="46"/>
      <c r="AA13" s="46"/>
      <c r="AB13" s="46"/>
      <c r="AC13" s="45"/>
    </row>
    <row r="14" spans="1:37" ht="9" customHeight="1" x14ac:dyDescent="0.2">
      <c r="A14" s="41" t="s">
        <v>161</v>
      </c>
      <c r="B14" s="245" t="s">
        <v>1823</v>
      </c>
      <c r="C14" s="245"/>
      <c r="D14" s="245"/>
      <c r="E14" s="245"/>
      <c r="F14" s="66" t="s">
        <v>180</v>
      </c>
      <c r="G14" s="44" t="s">
        <v>1566</v>
      </c>
      <c r="H14" s="43" t="s">
        <v>930</v>
      </c>
      <c r="I14" s="43" t="s">
        <v>586</v>
      </c>
      <c r="J14" s="42"/>
      <c r="K14" s="42"/>
      <c r="L14" s="42"/>
      <c r="M14" s="67" t="s">
        <v>748</v>
      </c>
      <c r="N14" s="67" t="s">
        <v>748</v>
      </c>
      <c r="O14" s="67" t="s">
        <v>748</v>
      </c>
      <c r="P14" s="109"/>
      <c r="Q14" s="88" t="s">
        <v>504</v>
      </c>
      <c r="R14" s="43" t="s">
        <v>502</v>
      </c>
      <c r="S14" s="43" t="s">
        <v>1613</v>
      </c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1824</v>
      </c>
      <c r="C15" s="245"/>
      <c r="D15" s="245"/>
      <c r="E15" s="245"/>
      <c r="F15" s="66" t="s">
        <v>180</v>
      </c>
      <c r="G15" s="44" t="s">
        <v>1312</v>
      </c>
      <c r="H15" s="43" t="s">
        <v>1453</v>
      </c>
      <c r="I15" s="43" t="s">
        <v>912</v>
      </c>
      <c r="J15" s="42"/>
      <c r="K15" s="42"/>
      <c r="L15" s="42"/>
      <c r="M15" s="67" t="s">
        <v>748</v>
      </c>
      <c r="N15" s="67" t="s">
        <v>748</v>
      </c>
      <c r="O15" s="67" t="s">
        <v>748</v>
      </c>
      <c r="P15" s="109"/>
      <c r="Q15" s="88" t="s">
        <v>494</v>
      </c>
      <c r="R15" s="43" t="s">
        <v>492</v>
      </c>
      <c r="S15" s="43" t="s">
        <v>479</v>
      </c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182</v>
      </c>
      <c r="B16" s="248" t="s">
        <v>1826</v>
      </c>
      <c r="C16" s="248"/>
      <c r="D16" s="248"/>
      <c r="E16" s="248"/>
      <c r="F16" s="154" t="s">
        <v>607</v>
      </c>
      <c r="G16" s="116" t="s">
        <v>748</v>
      </c>
      <c r="H16" s="96" t="s">
        <v>748</v>
      </c>
      <c r="I16" s="96" t="s">
        <v>748</v>
      </c>
      <c r="J16" s="47"/>
      <c r="K16" s="47"/>
      <c r="L16" s="47"/>
      <c r="M16" s="48" t="s">
        <v>572</v>
      </c>
      <c r="N16" s="48" t="s">
        <v>245</v>
      </c>
      <c r="O16" s="48" t="s">
        <v>805</v>
      </c>
      <c r="P16" s="120"/>
      <c r="Q16" s="115" t="s">
        <v>748</v>
      </c>
      <c r="R16" s="96" t="s">
        <v>748</v>
      </c>
      <c r="S16" s="96" t="s">
        <v>748</v>
      </c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161</v>
      </c>
      <c r="B17" s="245" t="s">
        <v>1827</v>
      </c>
      <c r="C17" s="245"/>
      <c r="D17" s="245"/>
      <c r="E17" s="245"/>
      <c r="F17" s="66" t="s">
        <v>607</v>
      </c>
      <c r="G17" s="68" t="s">
        <v>748</v>
      </c>
      <c r="H17" s="67" t="s">
        <v>748</v>
      </c>
      <c r="I17" s="67" t="s">
        <v>748</v>
      </c>
      <c r="J17" s="42"/>
      <c r="K17" s="42"/>
      <c r="L17" s="42"/>
      <c r="M17" s="43" t="s">
        <v>556</v>
      </c>
      <c r="N17" s="43" t="s">
        <v>219</v>
      </c>
      <c r="O17" s="43" t="s">
        <v>393</v>
      </c>
      <c r="P17" s="109"/>
      <c r="Q17" s="93" t="s">
        <v>748</v>
      </c>
      <c r="R17" s="67" t="s">
        <v>748</v>
      </c>
      <c r="S17" s="67" t="s">
        <v>748</v>
      </c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1828</v>
      </c>
      <c r="C18" s="245"/>
      <c r="D18" s="245"/>
      <c r="E18" s="245"/>
      <c r="F18" s="66" t="s">
        <v>607</v>
      </c>
      <c r="G18" s="68" t="s">
        <v>748</v>
      </c>
      <c r="H18" s="67" t="s">
        <v>748</v>
      </c>
      <c r="I18" s="67" t="s">
        <v>748</v>
      </c>
      <c r="J18" s="42"/>
      <c r="K18" s="42"/>
      <c r="L18" s="42"/>
      <c r="M18" s="43" t="s">
        <v>798</v>
      </c>
      <c r="N18" s="43" t="s">
        <v>590</v>
      </c>
      <c r="O18" s="43" t="s">
        <v>381</v>
      </c>
      <c r="P18" s="109"/>
      <c r="Q18" s="93" t="s">
        <v>748</v>
      </c>
      <c r="R18" s="67" t="s">
        <v>748</v>
      </c>
      <c r="S18" s="67" t="s">
        <v>748</v>
      </c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182</v>
      </c>
      <c r="B19" s="248" t="s">
        <v>1829</v>
      </c>
      <c r="C19" s="248"/>
      <c r="D19" s="248"/>
      <c r="E19" s="248"/>
      <c r="F19" s="154" t="s">
        <v>180</v>
      </c>
      <c r="G19" s="116" t="s">
        <v>748</v>
      </c>
      <c r="H19" s="96" t="s">
        <v>748</v>
      </c>
      <c r="I19" s="96" t="s">
        <v>748</v>
      </c>
      <c r="J19" s="47"/>
      <c r="K19" s="47"/>
      <c r="L19" s="47"/>
      <c r="M19" s="48" t="s">
        <v>1601</v>
      </c>
      <c r="N19" s="48" t="s">
        <v>829</v>
      </c>
      <c r="O19" s="48" t="s">
        <v>698</v>
      </c>
      <c r="P19" s="120"/>
      <c r="Q19" s="115" t="s">
        <v>748</v>
      </c>
      <c r="R19" s="96" t="s">
        <v>748</v>
      </c>
      <c r="S19" s="96" t="s">
        <v>748</v>
      </c>
      <c r="T19" s="46"/>
      <c r="U19" s="46"/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41" t="s">
        <v>182</v>
      </c>
      <c r="B20" s="245" t="s">
        <v>1830</v>
      </c>
      <c r="C20" s="245"/>
      <c r="D20" s="245"/>
      <c r="E20" s="245"/>
      <c r="F20" s="66" t="s">
        <v>180</v>
      </c>
      <c r="G20" s="44" t="s">
        <v>1424</v>
      </c>
      <c r="H20" s="43" t="s">
        <v>913</v>
      </c>
      <c r="I20" s="43" t="s">
        <v>889</v>
      </c>
      <c r="J20" s="42"/>
      <c r="K20" s="42"/>
      <c r="L20" s="42"/>
      <c r="M20" s="43" t="s">
        <v>1386</v>
      </c>
      <c r="N20" s="43" t="s">
        <v>1013</v>
      </c>
      <c r="O20" s="43" t="s">
        <v>1311</v>
      </c>
      <c r="P20" s="109"/>
      <c r="Q20" s="88" t="s">
        <v>1291</v>
      </c>
      <c r="R20" s="43" t="s">
        <v>712</v>
      </c>
      <c r="S20" s="43" t="s">
        <v>203</v>
      </c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1831</v>
      </c>
      <c r="C21" s="245"/>
      <c r="D21" s="245"/>
      <c r="E21" s="245"/>
      <c r="F21" s="66" t="s">
        <v>180</v>
      </c>
      <c r="G21" s="44" t="s">
        <v>1555</v>
      </c>
      <c r="H21" s="43" t="s">
        <v>901</v>
      </c>
      <c r="I21" s="43" t="s">
        <v>1441</v>
      </c>
      <c r="J21" s="42"/>
      <c r="K21" s="42"/>
      <c r="L21" s="42"/>
      <c r="M21" s="43" t="s">
        <v>514</v>
      </c>
      <c r="N21" s="43" t="s">
        <v>811</v>
      </c>
      <c r="O21" s="43" t="s">
        <v>1452</v>
      </c>
      <c r="P21" s="109"/>
      <c r="Q21" s="88" t="s">
        <v>467</v>
      </c>
      <c r="R21" s="43" t="s">
        <v>465</v>
      </c>
      <c r="S21" s="43" t="s">
        <v>886</v>
      </c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131" t="s">
        <v>182</v>
      </c>
      <c r="B22" s="305" t="s">
        <v>1175</v>
      </c>
      <c r="C22" s="305"/>
      <c r="D22" s="305"/>
      <c r="E22" s="305"/>
      <c r="F22" s="179" t="s">
        <v>180</v>
      </c>
      <c r="G22" s="180" t="s">
        <v>1878</v>
      </c>
      <c r="H22" s="148" t="s">
        <v>1877</v>
      </c>
      <c r="I22" s="148" t="s">
        <v>1876</v>
      </c>
      <c r="J22" s="127"/>
      <c r="K22" s="127"/>
      <c r="L22" s="127"/>
      <c r="M22" s="148" t="s">
        <v>1174</v>
      </c>
      <c r="N22" s="124" t="s">
        <v>902</v>
      </c>
      <c r="O22" s="148" t="s">
        <v>1875</v>
      </c>
      <c r="P22" s="176"/>
      <c r="Q22" s="125" t="s">
        <v>448</v>
      </c>
      <c r="R22" s="124" t="s">
        <v>446</v>
      </c>
      <c r="S22" s="124" t="s">
        <v>1349</v>
      </c>
      <c r="T22" s="123"/>
      <c r="U22" s="123"/>
      <c r="V22" s="123"/>
      <c r="W22" s="123"/>
      <c r="X22" s="123"/>
      <c r="Y22" s="123"/>
      <c r="Z22" s="123"/>
      <c r="AA22" s="123"/>
      <c r="AB22" s="123"/>
      <c r="AC22" s="122"/>
    </row>
    <row r="23" spans="1:29" ht="9" customHeight="1" x14ac:dyDescent="0.2">
      <c r="A23" s="41"/>
      <c r="B23" s="306"/>
      <c r="C23" s="306"/>
      <c r="D23" s="306"/>
      <c r="E23" s="306"/>
      <c r="F23" s="66"/>
      <c r="G23" s="44" t="s">
        <v>1545</v>
      </c>
      <c r="H23" s="43" t="s">
        <v>290</v>
      </c>
      <c r="I23" s="43" t="s">
        <v>288</v>
      </c>
      <c r="J23" s="42"/>
      <c r="K23" s="42"/>
      <c r="L23" s="42"/>
      <c r="M23" s="42"/>
      <c r="N23" s="43" t="s">
        <v>902</v>
      </c>
      <c r="O23" s="43" t="s">
        <v>908</v>
      </c>
      <c r="P23" s="109"/>
      <c r="Q23" s="88" t="s">
        <v>448</v>
      </c>
      <c r="R23" s="43" t="s">
        <v>446</v>
      </c>
      <c r="S23" s="43" t="s">
        <v>1349</v>
      </c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1166</v>
      </c>
      <c r="C24" s="245"/>
      <c r="D24" s="245"/>
      <c r="E24" s="245"/>
      <c r="F24" s="66" t="s">
        <v>180</v>
      </c>
      <c r="G24" s="44" t="s">
        <v>1498</v>
      </c>
      <c r="H24" s="43" t="s">
        <v>1633</v>
      </c>
      <c r="I24" s="43" t="s">
        <v>1186</v>
      </c>
      <c r="J24" s="42"/>
      <c r="K24" s="42"/>
      <c r="L24" s="42"/>
      <c r="M24" s="42"/>
      <c r="N24" s="43" t="s">
        <v>563</v>
      </c>
      <c r="O24" s="43" t="s">
        <v>296</v>
      </c>
      <c r="P24" s="109"/>
      <c r="Q24" s="88" t="s">
        <v>438</v>
      </c>
      <c r="R24" s="43" t="s">
        <v>436</v>
      </c>
      <c r="S24" s="43" t="s">
        <v>1344</v>
      </c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1163</v>
      </c>
      <c r="C25" s="245"/>
      <c r="D25" s="245"/>
      <c r="E25" s="245"/>
      <c r="F25" s="66" t="s">
        <v>180</v>
      </c>
      <c r="G25" s="44" t="s">
        <v>1442</v>
      </c>
      <c r="H25" s="43" t="s">
        <v>277</v>
      </c>
      <c r="I25" s="43" t="s">
        <v>275</v>
      </c>
      <c r="J25" s="42"/>
      <c r="K25" s="42"/>
      <c r="L25" s="42"/>
      <c r="M25" s="42"/>
      <c r="N25" s="43" t="s">
        <v>555</v>
      </c>
      <c r="O25" s="43" t="s">
        <v>553</v>
      </c>
      <c r="P25" s="109"/>
      <c r="Q25" s="88" t="s">
        <v>1265</v>
      </c>
      <c r="R25" s="43" t="s">
        <v>1264</v>
      </c>
      <c r="S25" s="43" t="s">
        <v>1263</v>
      </c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52" t="s">
        <v>182</v>
      </c>
      <c r="B26" s="248" t="s">
        <v>1874</v>
      </c>
      <c r="C26" s="248"/>
      <c r="D26" s="248"/>
      <c r="E26" s="248"/>
      <c r="F26" s="154" t="s">
        <v>213</v>
      </c>
      <c r="G26" s="53" t="s">
        <v>1289</v>
      </c>
      <c r="H26" s="48" t="s">
        <v>941</v>
      </c>
      <c r="I26" s="48" t="s">
        <v>1481</v>
      </c>
      <c r="J26" s="48" t="s">
        <v>386</v>
      </c>
      <c r="K26" s="48" t="s">
        <v>247</v>
      </c>
      <c r="L26" s="48" t="s">
        <v>246</v>
      </c>
      <c r="M26" s="47"/>
      <c r="N26" s="48" t="s">
        <v>967</v>
      </c>
      <c r="O26" s="48" t="s">
        <v>243</v>
      </c>
      <c r="P26" s="91" t="s">
        <v>241</v>
      </c>
      <c r="Q26" s="90" t="s">
        <v>1518</v>
      </c>
      <c r="R26" s="48" t="s">
        <v>636</v>
      </c>
      <c r="S26" s="48" t="s">
        <v>1325</v>
      </c>
      <c r="T26" s="46"/>
      <c r="U26" s="46"/>
      <c r="V26" s="46"/>
      <c r="W26" s="46"/>
      <c r="X26" s="46"/>
      <c r="Y26" s="46"/>
      <c r="Z26" s="46"/>
      <c r="AA26" s="46"/>
      <c r="AB26" s="46"/>
      <c r="AC26" s="45"/>
    </row>
    <row r="27" spans="1:29" ht="9" customHeight="1" x14ac:dyDescent="0.2">
      <c r="A27" s="41" t="s">
        <v>182</v>
      </c>
      <c r="B27" s="245" t="s">
        <v>1841</v>
      </c>
      <c r="C27" s="245"/>
      <c r="D27" s="245"/>
      <c r="E27" s="245"/>
      <c r="F27" s="66" t="s">
        <v>213</v>
      </c>
      <c r="G27" s="44" t="s">
        <v>505</v>
      </c>
      <c r="H27" s="43" t="s">
        <v>1488</v>
      </c>
      <c r="I27" s="43" t="s">
        <v>210</v>
      </c>
      <c r="J27" s="43" t="s">
        <v>737</v>
      </c>
      <c r="K27" s="43" t="s">
        <v>985</v>
      </c>
      <c r="L27" s="43" t="s">
        <v>736</v>
      </c>
      <c r="M27" s="42"/>
      <c r="N27" s="43" t="s">
        <v>405</v>
      </c>
      <c r="O27" s="43" t="s">
        <v>735</v>
      </c>
      <c r="P27" s="89" t="s">
        <v>478</v>
      </c>
      <c r="Q27" s="88" t="s">
        <v>988</v>
      </c>
      <c r="R27" s="43" t="s">
        <v>987</v>
      </c>
      <c r="S27" s="43" t="s">
        <v>986</v>
      </c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1744</v>
      </c>
      <c r="C28" s="245"/>
      <c r="D28" s="245"/>
      <c r="E28" s="245"/>
      <c r="F28" s="66" t="s">
        <v>213</v>
      </c>
      <c r="G28" s="44" t="s">
        <v>1556</v>
      </c>
      <c r="H28" s="43" t="s">
        <v>732</v>
      </c>
      <c r="I28" s="43" t="s">
        <v>198</v>
      </c>
      <c r="J28" s="43" t="s">
        <v>707</v>
      </c>
      <c r="K28" s="43" t="s">
        <v>208</v>
      </c>
      <c r="L28" s="43" t="s">
        <v>207</v>
      </c>
      <c r="M28" s="42"/>
      <c r="N28" s="43" t="s">
        <v>710</v>
      </c>
      <c r="O28" s="43" t="s">
        <v>204</v>
      </c>
      <c r="P28" s="89" t="s">
        <v>202</v>
      </c>
      <c r="Q28" s="88" t="s">
        <v>408</v>
      </c>
      <c r="R28" s="43" t="s">
        <v>406</v>
      </c>
      <c r="S28" s="43" t="s">
        <v>402</v>
      </c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1735</v>
      </c>
      <c r="C29" s="245"/>
      <c r="D29" s="245"/>
      <c r="E29" s="245"/>
      <c r="F29" s="66" t="s">
        <v>213</v>
      </c>
      <c r="G29" s="44" t="s">
        <v>981</v>
      </c>
      <c r="H29" s="43" t="s">
        <v>1458</v>
      </c>
      <c r="I29" s="43" t="s">
        <v>946</v>
      </c>
      <c r="J29" s="43" t="s">
        <v>834</v>
      </c>
      <c r="K29" s="43" t="s">
        <v>833</v>
      </c>
      <c r="L29" s="43" t="s">
        <v>968</v>
      </c>
      <c r="M29" s="42"/>
      <c r="N29" s="43" t="s">
        <v>358</v>
      </c>
      <c r="O29" s="43" t="s">
        <v>827</v>
      </c>
      <c r="P29" s="89" t="s">
        <v>442</v>
      </c>
      <c r="Q29" s="88" t="s">
        <v>385</v>
      </c>
      <c r="R29" s="43" t="s">
        <v>383</v>
      </c>
      <c r="S29" s="43" t="s">
        <v>379</v>
      </c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1603</v>
      </c>
      <c r="C30" s="245"/>
      <c r="D30" s="245"/>
      <c r="E30" s="245"/>
      <c r="F30" s="66" t="s">
        <v>213</v>
      </c>
      <c r="G30" s="87" t="s">
        <v>1873</v>
      </c>
      <c r="H30" s="84" t="s">
        <v>1872</v>
      </c>
      <c r="I30" s="84" t="s">
        <v>1839</v>
      </c>
      <c r="J30" s="84" t="s">
        <v>1871</v>
      </c>
      <c r="K30" s="84" t="s">
        <v>1870</v>
      </c>
      <c r="L30" s="84" t="s">
        <v>1869</v>
      </c>
      <c r="M30" s="36"/>
      <c r="N30" s="37" t="s">
        <v>562</v>
      </c>
      <c r="O30" s="84" t="s">
        <v>1868</v>
      </c>
      <c r="P30" s="86" t="s">
        <v>1867</v>
      </c>
      <c r="Q30" s="85" t="s">
        <v>1866</v>
      </c>
      <c r="R30" s="84" t="s">
        <v>1865</v>
      </c>
      <c r="S30" s="84" t="s">
        <v>1864</v>
      </c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51" t="s">
        <v>173</v>
      </c>
      <c r="B31" s="252"/>
      <c r="C31" s="252"/>
      <c r="D31" s="252"/>
      <c r="E31" s="252"/>
      <c r="F31" s="252"/>
      <c r="G31" s="252"/>
      <c r="H31" s="252"/>
      <c r="I31" s="252"/>
      <c r="J31" s="252"/>
      <c r="K31" s="252"/>
      <c r="L31" s="252"/>
      <c r="M31" s="252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4"/>
    </row>
    <row r="32" spans="1:29" ht="9" customHeight="1" x14ac:dyDescent="0.2">
      <c r="A32" s="241" t="s">
        <v>161</v>
      </c>
      <c r="B32" s="242"/>
      <c r="C32" s="32" t="s">
        <v>172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3" t="s">
        <v>171</v>
      </c>
      <c r="B33" s="244"/>
      <c r="C33" s="32" t="s">
        <v>170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607</v>
      </c>
      <c r="B34" s="244"/>
      <c r="C34" s="32" t="s">
        <v>606</v>
      </c>
      <c r="D34" s="25"/>
      <c r="E34" s="33" t="s">
        <v>605</v>
      </c>
      <c r="F34" s="32" t="s">
        <v>604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33" t="s">
        <v>169</v>
      </c>
      <c r="F35" s="32" t="s">
        <v>168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159</v>
      </c>
      <c r="B37" s="244"/>
      <c r="C37" s="32" t="s">
        <v>1863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1862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1861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163</v>
      </c>
      <c r="B40" s="244"/>
      <c r="C40" s="32" t="s">
        <v>1860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163</v>
      </c>
      <c r="B41" s="244"/>
      <c r="C41" s="32" t="s">
        <v>1859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163</v>
      </c>
      <c r="B42" s="244"/>
      <c r="C42" s="32" t="s">
        <v>1858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163</v>
      </c>
      <c r="B43" s="244"/>
      <c r="C43" s="32" t="s">
        <v>1857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161</v>
      </c>
      <c r="B44" s="244"/>
      <c r="C44" s="32" t="s">
        <v>160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1" t="s">
        <v>159</v>
      </c>
      <c r="B45" s="242"/>
      <c r="C45" s="32" t="s">
        <v>1856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1" t="s">
        <v>163</v>
      </c>
      <c r="B46" s="242"/>
      <c r="C46" s="32" t="s">
        <v>1855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1">
    <mergeCell ref="B14:E14"/>
    <mergeCell ref="B15:E15"/>
    <mergeCell ref="G7:P7"/>
    <mergeCell ref="B65:F65"/>
    <mergeCell ref="B28:E28"/>
    <mergeCell ref="B29:E29"/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AA3:AC6"/>
    <mergeCell ref="B11:E11"/>
    <mergeCell ref="B12:E12"/>
    <mergeCell ref="B13:E13"/>
    <mergeCell ref="G65:AB65"/>
    <mergeCell ref="Q7:S7"/>
    <mergeCell ref="B30:E30"/>
    <mergeCell ref="E10:F10"/>
    <mergeCell ref="E9:F9"/>
    <mergeCell ref="E8:F8"/>
    <mergeCell ref="E7:F7"/>
    <mergeCell ref="B24:E24"/>
    <mergeCell ref="B25:E25"/>
    <mergeCell ref="B26:E26"/>
    <mergeCell ref="B27:E27"/>
    <mergeCell ref="A32:B32"/>
    <mergeCell ref="A33:B33"/>
    <mergeCell ref="A34:B34"/>
    <mergeCell ref="A37:B37"/>
    <mergeCell ref="A38:B38"/>
    <mergeCell ref="B18:E18"/>
    <mergeCell ref="B19:E19"/>
    <mergeCell ref="A45:B45"/>
    <mergeCell ref="A46:B46"/>
    <mergeCell ref="I5:Z6"/>
    <mergeCell ref="A39:B39"/>
    <mergeCell ref="A40:B40"/>
    <mergeCell ref="A41:B41"/>
    <mergeCell ref="A42:B42"/>
    <mergeCell ref="A43:B43"/>
    <mergeCell ref="A44:B44"/>
    <mergeCell ref="A31:M31"/>
    <mergeCell ref="B20:E20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1920</v>
      </c>
      <c r="G1" s="21" t="s">
        <v>424</v>
      </c>
      <c r="H1" s="21">
        <v>1793</v>
      </c>
      <c r="I1" s="21">
        <v>3</v>
      </c>
      <c r="J1" s="21" t="s">
        <v>423</v>
      </c>
      <c r="K1" s="21" t="s">
        <v>1919</v>
      </c>
      <c r="L1" s="21">
        <v>-1</v>
      </c>
      <c r="M1" s="21">
        <v>1</v>
      </c>
      <c r="N1" s="21">
        <v>1</v>
      </c>
      <c r="O1" s="21">
        <v>691</v>
      </c>
      <c r="P1" s="21" t="s">
        <v>78</v>
      </c>
      <c r="Q1" s="21" t="s">
        <v>1918</v>
      </c>
      <c r="R1" s="21">
        <v>3</v>
      </c>
      <c r="S1" s="77">
        <v>1</v>
      </c>
      <c r="T1" s="77">
        <v>26</v>
      </c>
      <c r="U1" s="77">
        <v>26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50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64" t="s">
        <v>159</v>
      </c>
      <c r="J10" s="42"/>
      <c r="K10" s="42"/>
      <c r="L10" s="42"/>
      <c r="M10" s="42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412</v>
      </c>
      <c r="C11" s="303"/>
      <c r="D11" s="303"/>
      <c r="E11" s="303"/>
      <c r="F11" s="159" t="s">
        <v>213</v>
      </c>
      <c r="G11" s="143"/>
      <c r="H11" s="102" t="s">
        <v>1193</v>
      </c>
      <c r="I11" s="102" t="s">
        <v>689</v>
      </c>
      <c r="J11" s="103"/>
      <c r="K11" s="102" t="s">
        <v>1191</v>
      </c>
      <c r="L11" s="99" t="s">
        <v>1917</v>
      </c>
      <c r="M11" s="99" t="s">
        <v>1916</v>
      </c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66" t="s">
        <v>213</v>
      </c>
      <c r="G12" s="65"/>
      <c r="H12" s="43" t="s">
        <v>337</v>
      </c>
      <c r="I12" s="43" t="s">
        <v>1362</v>
      </c>
      <c r="J12" s="42"/>
      <c r="K12" s="43" t="s">
        <v>334</v>
      </c>
      <c r="L12" s="43" t="s">
        <v>1463</v>
      </c>
      <c r="M12" s="43" t="s">
        <v>1086</v>
      </c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66" t="s">
        <v>213</v>
      </c>
      <c r="G13" s="65"/>
      <c r="H13" s="43" t="s">
        <v>324</v>
      </c>
      <c r="I13" s="43" t="s">
        <v>782</v>
      </c>
      <c r="J13" s="42"/>
      <c r="K13" s="43" t="s">
        <v>321</v>
      </c>
      <c r="L13" s="43" t="s">
        <v>521</v>
      </c>
      <c r="M13" s="43" t="s">
        <v>519</v>
      </c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1519</v>
      </c>
      <c r="C14" s="245"/>
      <c r="D14" s="245"/>
      <c r="E14" s="245"/>
      <c r="F14" s="66" t="s">
        <v>213</v>
      </c>
      <c r="G14" s="65"/>
      <c r="H14" s="43" t="s">
        <v>312</v>
      </c>
      <c r="I14" s="43" t="s">
        <v>1657</v>
      </c>
      <c r="J14" s="42"/>
      <c r="K14" s="43" t="s">
        <v>309</v>
      </c>
      <c r="L14" s="43" t="s">
        <v>295</v>
      </c>
      <c r="M14" s="43" t="s">
        <v>1154</v>
      </c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1520</v>
      </c>
      <c r="C15" s="245"/>
      <c r="D15" s="245"/>
      <c r="E15" s="245"/>
      <c r="F15" s="66" t="s">
        <v>213</v>
      </c>
      <c r="G15" s="65"/>
      <c r="H15" s="43" t="s">
        <v>286</v>
      </c>
      <c r="I15" s="43" t="s">
        <v>299</v>
      </c>
      <c r="J15" s="42"/>
      <c r="K15" s="43" t="s">
        <v>283</v>
      </c>
      <c r="L15" s="43" t="s">
        <v>648</v>
      </c>
      <c r="M15" s="43" t="s">
        <v>646</v>
      </c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1522</v>
      </c>
      <c r="C16" s="245"/>
      <c r="D16" s="245"/>
      <c r="E16" s="245"/>
      <c r="F16" s="66" t="s">
        <v>213</v>
      </c>
      <c r="G16" s="65"/>
      <c r="H16" s="43" t="s">
        <v>944</v>
      </c>
      <c r="I16" s="54" t="s">
        <v>1915</v>
      </c>
      <c r="J16" s="42"/>
      <c r="K16" s="43" t="s">
        <v>522</v>
      </c>
      <c r="L16" s="43" t="s">
        <v>933</v>
      </c>
      <c r="M16" s="43" t="s">
        <v>1656</v>
      </c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1914</v>
      </c>
      <c r="C17" s="245"/>
      <c r="D17" s="245"/>
      <c r="E17" s="245"/>
      <c r="F17" s="66" t="s">
        <v>213</v>
      </c>
      <c r="G17" s="65"/>
      <c r="H17" s="43" t="s">
        <v>996</v>
      </c>
      <c r="I17" s="43" t="s">
        <v>652</v>
      </c>
      <c r="J17" s="42"/>
      <c r="K17" s="43" t="s">
        <v>513</v>
      </c>
      <c r="L17" s="43" t="s">
        <v>499</v>
      </c>
      <c r="M17" s="43" t="s">
        <v>631</v>
      </c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1913</v>
      </c>
      <c r="C18" s="245"/>
      <c r="D18" s="245"/>
      <c r="E18" s="245"/>
      <c r="F18" s="66" t="s">
        <v>213</v>
      </c>
      <c r="G18" s="65"/>
      <c r="H18" s="43" t="s">
        <v>942</v>
      </c>
      <c r="I18" s="43" t="s">
        <v>777</v>
      </c>
      <c r="J18" s="42"/>
      <c r="K18" s="43" t="s">
        <v>634</v>
      </c>
      <c r="L18" s="43" t="s">
        <v>268</v>
      </c>
      <c r="M18" s="43" t="s">
        <v>1654</v>
      </c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1912</v>
      </c>
      <c r="C19" s="245"/>
      <c r="D19" s="245"/>
      <c r="E19" s="245"/>
      <c r="F19" s="66" t="s">
        <v>213</v>
      </c>
      <c r="G19" s="65"/>
      <c r="H19" s="43" t="s">
        <v>1361</v>
      </c>
      <c r="I19" s="43" t="s">
        <v>272</v>
      </c>
      <c r="J19" s="42"/>
      <c r="K19" s="43" t="s">
        <v>1141</v>
      </c>
      <c r="L19" s="43" t="s">
        <v>1295</v>
      </c>
      <c r="M19" s="43" t="s">
        <v>1652</v>
      </c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52" t="s">
        <v>161</v>
      </c>
      <c r="B20" s="248" t="s">
        <v>1911</v>
      </c>
      <c r="C20" s="248"/>
      <c r="D20" s="248"/>
      <c r="E20" s="248"/>
      <c r="F20" s="154" t="s">
        <v>180</v>
      </c>
      <c r="G20" s="81"/>
      <c r="H20" s="48" t="s">
        <v>260</v>
      </c>
      <c r="I20" s="48" t="s">
        <v>743</v>
      </c>
      <c r="J20" s="47"/>
      <c r="K20" s="48" t="s">
        <v>501</v>
      </c>
      <c r="L20" s="48" t="s">
        <v>242</v>
      </c>
      <c r="M20" s="48" t="s">
        <v>1134</v>
      </c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5"/>
    </row>
    <row r="21" spans="1:29" ht="9" customHeight="1" x14ac:dyDescent="0.2">
      <c r="A21" s="131" t="s">
        <v>182</v>
      </c>
      <c r="B21" s="305" t="s">
        <v>1910</v>
      </c>
      <c r="C21" s="305"/>
      <c r="D21" s="305"/>
      <c r="E21" s="305"/>
      <c r="F21" s="179" t="s">
        <v>180</v>
      </c>
      <c r="G21" s="177"/>
      <c r="H21" s="148" t="s">
        <v>1909</v>
      </c>
      <c r="I21" s="148" t="s">
        <v>1908</v>
      </c>
      <c r="J21" s="127"/>
      <c r="K21" s="124" t="s">
        <v>491</v>
      </c>
      <c r="L21" s="124" t="s">
        <v>230</v>
      </c>
      <c r="M21" s="124" t="s">
        <v>1128</v>
      </c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2"/>
    </row>
    <row r="22" spans="1:29" ht="9" customHeight="1" x14ac:dyDescent="0.2">
      <c r="A22" s="41"/>
      <c r="B22" s="306"/>
      <c r="C22" s="306"/>
      <c r="D22" s="306"/>
      <c r="E22" s="306"/>
      <c r="F22" s="66"/>
      <c r="G22" s="55" t="s">
        <v>1907</v>
      </c>
      <c r="H22" s="54" t="s">
        <v>1906</v>
      </c>
      <c r="I22" s="42"/>
      <c r="J22" s="54" t="s">
        <v>1905</v>
      </c>
      <c r="K22" s="54" t="s">
        <v>1904</v>
      </c>
      <c r="L22" s="43" t="s">
        <v>230</v>
      </c>
      <c r="M22" s="43" t="s">
        <v>1128</v>
      </c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1903</v>
      </c>
      <c r="C23" s="245"/>
      <c r="D23" s="245"/>
      <c r="E23" s="245"/>
      <c r="F23" s="66" t="s">
        <v>180</v>
      </c>
      <c r="G23" s="44" t="s">
        <v>387</v>
      </c>
      <c r="H23" s="43" t="s">
        <v>235</v>
      </c>
      <c r="I23" s="42"/>
      <c r="J23" s="43" t="s">
        <v>1491</v>
      </c>
      <c r="K23" s="43" t="s">
        <v>232</v>
      </c>
      <c r="L23" s="43" t="s">
        <v>216</v>
      </c>
      <c r="M23" s="43" t="s">
        <v>1050</v>
      </c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1902</v>
      </c>
      <c r="C24" s="245"/>
      <c r="D24" s="245"/>
      <c r="E24" s="245"/>
      <c r="F24" s="66" t="s">
        <v>180</v>
      </c>
      <c r="G24" s="44" t="s">
        <v>586</v>
      </c>
      <c r="H24" s="43" t="s">
        <v>1356</v>
      </c>
      <c r="I24" s="42"/>
      <c r="J24" s="43" t="s">
        <v>728</v>
      </c>
      <c r="K24" s="43" t="s">
        <v>725</v>
      </c>
      <c r="L24" s="43" t="s">
        <v>462</v>
      </c>
      <c r="M24" s="43" t="s">
        <v>1044</v>
      </c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161</v>
      </c>
      <c r="B25" s="245" t="s">
        <v>1901</v>
      </c>
      <c r="C25" s="245"/>
      <c r="D25" s="245"/>
      <c r="E25" s="245"/>
      <c r="F25" s="66" t="s">
        <v>180</v>
      </c>
      <c r="G25" s="44" t="s">
        <v>375</v>
      </c>
      <c r="H25" s="43" t="s">
        <v>1354</v>
      </c>
      <c r="I25" s="42"/>
      <c r="J25" s="43" t="s">
        <v>482</v>
      </c>
      <c r="K25" s="43" t="s">
        <v>481</v>
      </c>
      <c r="L25" s="43" t="s">
        <v>203</v>
      </c>
      <c r="M25" s="43" t="s">
        <v>1040</v>
      </c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1900</v>
      </c>
      <c r="C26" s="245"/>
      <c r="D26" s="245"/>
      <c r="E26" s="245"/>
      <c r="F26" s="66" t="s">
        <v>180</v>
      </c>
      <c r="G26" s="44" t="s">
        <v>912</v>
      </c>
      <c r="H26" s="43" t="s">
        <v>208</v>
      </c>
      <c r="I26" s="42"/>
      <c r="J26" s="43" t="s">
        <v>712</v>
      </c>
      <c r="K26" s="43" t="s">
        <v>205</v>
      </c>
      <c r="L26" s="43" t="s">
        <v>897</v>
      </c>
      <c r="M26" s="43" t="s">
        <v>1032</v>
      </c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1899</v>
      </c>
      <c r="C27" s="245"/>
      <c r="D27" s="245"/>
      <c r="E27" s="245"/>
      <c r="F27" s="66" t="s">
        <v>180</v>
      </c>
      <c r="G27" s="44" t="s">
        <v>351</v>
      </c>
      <c r="H27" s="43" t="s">
        <v>931</v>
      </c>
      <c r="I27" s="42"/>
      <c r="J27" s="43" t="s">
        <v>465</v>
      </c>
      <c r="K27" s="43" t="s">
        <v>464</v>
      </c>
      <c r="L27" s="43" t="s">
        <v>443</v>
      </c>
      <c r="M27" s="43" t="s">
        <v>1574</v>
      </c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1898</v>
      </c>
      <c r="C28" s="245"/>
      <c r="D28" s="245"/>
      <c r="E28" s="245"/>
      <c r="F28" s="66" t="s">
        <v>180</v>
      </c>
      <c r="G28" s="44" t="s">
        <v>889</v>
      </c>
      <c r="H28" s="43" t="s">
        <v>1159</v>
      </c>
      <c r="I28" s="42"/>
      <c r="J28" s="43" t="s">
        <v>1158</v>
      </c>
      <c r="K28" s="43" t="s">
        <v>196</v>
      </c>
      <c r="L28" s="43" t="s">
        <v>434</v>
      </c>
      <c r="M28" s="43" t="s">
        <v>1101</v>
      </c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161</v>
      </c>
      <c r="B29" s="248" t="s">
        <v>1897</v>
      </c>
      <c r="C29" s="248"/>
      <c r="D29" s="248"/>
      <c r="E29" s="248"/>
      <c r="F29" s="154" t="s">
        <v>607</v>
      </c>
      <c r="G29" s="53" t="s">
        <v>1441</v>
      </c>
      <c r="H29" s="96" t="s">
        <v>748</v>
      </c>
      <c r="I29" s="47"/>
      <c r="J29" s="96" t="s">
        <v>748</v>
      </c>
      <c r="K29" s="48" t="s">
        <v>445</v>
      </c>
      <c r="L29" s="96" t="s">
        <v>748</v>
      </c>
      <c r="M29" s="96" t="s">
        <v>748</v>
      </c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41" t="s">
        <v>161</v>
      </c>
      <c r="B30" s="245" t="s">
        <v>1896</v>
      </c>
      <c r="C30" s="245"/>
      <c r="D30" s="245"/>
      <c r="E30" s="245"/>
      <c r="F30" s="66" t="s">
        <v>607</v>
      </c>
      <c r="G30" s="44" t="s">
        <v>326</v>
      </c>
      <c r="H30" s="67" t="s">
        <v>748</v>
      </c>
      <c r="I30" s="42"/>
      <c r="J30" s="67" t="s">
        <v>748</v>
      </c>
      <c r="K30" s="43" t="s">
        <v>810</v>
      </c>
      <c r="L30" s="67" t="s">
        <v>748</v>
      </c>
      <c r="M30" s="67" t="s">
        <v>748</v>
      </c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161</v>
      </c>
      <c r="B31" s="245" t="s">
        <v>1895</v>
      </c>
      <c r="C31" s="245"/>
      <c r="D31" s="245"/>
      <c r="E31" s="245"/>
      <c r="F31" s="66" t="s">
        <v>607</v>
      </c>
      <c r="G31" s="44" t="s">
        <v>314</v>
      </c>
      <c r="H31" s="67" t="s">
        <v>748</v>
      </c>
      <c r="I31" s="42"/>
      <c r="J31" s="67" t="s">
        <v>748</v>
      </c>
      <c r="K31" s="43" t="s">
        <v>1145</v>
      </c>
      <c r="L31" s="67" t="s">
        <v>748</v>
      </c>
      <c r="M31" s="67" t="s">
        <v>748</v>
      </c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161</v>
      </c>
      <c r="B32" s="245" t="s">
        <v>1894</v>
      </c>
      <c r="C32" s="245"/>
      <c r="D32" s="245"/>
      <c r="E32" s="245"/>
      <c r="F32" s="66" t="s">
        <v>607</v>
      </c>
      <c r="G32" s="44" t="s">
        <v>302</v>
      </c>
      <c r="H32" s="67" t="s">
        <v>748</v>
      </c>
      <c r="I32" s="42"/>
      <c r="J32" s="67" t="s">
        <v>748</v>
      </c>
      <c r="K32" s="43" t="s">
        <v>184</v>
      </c>
      <c r="L32" s="67" t="s">
        <v>748</v>
      </c>
      <c r="M32" s="67" t="s">
        <v>748</v>
      </c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161</v>
      </c>
      <c r="B33" s="245" t="s">
        <v>1893</v>
      </c>
      <c r="C33" s="245"/>
      <c r="D33" s="245"/>
      <c r="E33" s="245"/>
      <c r="F33" s="66" t="s">
        <v>607</v>
      </c>
      <c r="G33" s="44" t="s">
        <v>275</v>
      </c>
      <c r="H33" s="67" t="s">
        <v>748</v>
      </c>
      <c r="I33" s="42"/>
      <c r="J33" s="67" t="s">
        <v>748</v>
      </c>
      <c r="K33" s="43" t="s">
        <v>649</v>
      </c>
      <c r="L33" s="67" t="s">
        <v>748</v>
      </c>
      <c r="M33" s="67" t="s">
        <v>748</v>
      </c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161</v>
      </c>
      <c r="B34" s="245" t="s">
        <v>1892</v>
      </c>
      <c r="C34" s="245"/>
      <c r="D34" s="245"/>
      <c r="E34" s="245"/>
      <c r="F34" s="66" t="s">
        <v>607</v>
      </c>
      <c r="G34" s="44" t="s">
        <v>249</v>
      </c>
      <c r="H34" s="67" t="s">
        <v>748</v>
      </c>
      <c r="I34" s="42"/>
      <c r="J34" s="67" t="s">
        <v>748</v>
      </c>
      <c r="K34" s="43" t="s">
        <v>761</v>
      </c>
      <c r="L34" s="67" t="s">
        <v>748</v>
      </c>
      <c r="M34" s="67" t="s">
        <v>748</v>
      </c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1891</v>
      </c>
      <c r="C35" s="245"/>
      <c r="D35" s="245"/>
      <c r="E35" s="245"/>
      <c r="F35" s="66" t="s">
        <v>607</v>
      </c>
      <c r="G35" s="44" t="s">
        <v>210</v>
      </c>
      <c r="H35" s="67" t="s">
        <v>748</v>
      </c>
      <c r="I35" s="42"/>
      <c r="J35" s="67" t="s">
        <v>748</v>
      </c>
      <c r="K35" s="43" t="s">
        <v>404</v>
      </c>
      <c r="L35" s="67" t="s">
        <v>748</v>
      </c>
      <c r="M35" s="67" t="s">
        <v>748</v>
      </c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182</v>
      </c>
      <c r="B36" s="245" t="s">
        <v>1890</v>
      </c>
      <c r="C36" s="245"/>
      <c r="D36" s="245"/>
      <c r="E36" s="245"/>
      <c r="F36" s="66" t="s">
        <v>607</v>
      </c>
      <c r="G36" s="87" t="s">
        <v>1889</v>
      </c>
      <c r="H36" s="37" t="s">
        <v>903</v>
      </c>
      <c r="I36" s="36"/>
      <c r="J36" s="37" t="s">
        <v>1549</v>
      </c>
      <c r="K36" s="37" t="s">
        <v>393</v>
      </c>
      <c r="L36" s="37" t="s">
        <v>797</v>
      </c>
      <c r="M36" s="37" t="s">
        <v>1672</v>
      </c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51" t="s">
        <v>173</v>
      </c>
      <c r="B37" s="252"/>
      <c r="C37" s="252"/>
      <c r="D37" s="252"/>
      <c r="E37" s="252"/>
      <c r="F37" s="252"/>
      <c r="G37" s="252"/>
      <c r="H37" s="252"/>
      <c r="I37" s="252"/>
      <c r="J37" s="252"/>
      <c r="K37" s="252"/>
      <c r="L37" s="252"/>
      <c r="M37" s="252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4"/>
    </row>
    <row r="38" spans="1:29" ht="9" customHeight="1" x14ac:dyDescent="0.2">
      <c r="A38" s="241" t="s">
        <v>161</v>
      </c>
      <c r="B38" s="242"/>
      <c r="C38" s="32" t="s">
        <v>172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171</v>
      </c>
      <c r="B39" s="244"/>
      <c r="C39" s="32" t="s">
        <v>170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33" t="s">
        <v>169</v>
      </c>
      <c r="F40" s="32" t="s">
        <v>168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159</v>
      </c>
      <c r="B42" s="244"/>
      <c r="C42" s="32" t="s">
        <v>1888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159</v>
      </c>
      <c r="B43" s="244"/>
      <c r="C43" s="32" t="s">
        <v>1887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159</v>
      </c>
      <c r="B44" s="244"/>
      <c r="C44" s="32" t="s">
        <v>1886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163</v>
      </c>
      <c r="B45" s="244"/>
      <c r="C45" s="32" t="s">
        <v>1885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163</v>
      </c>
      <c r="B46" s="244"/>
      <c r="C46" s="32" t="s">
        <v>1884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163</v>
      </c>
      <c r="B47" s="244"/>
      <c r="C47" s="32" t="s">
        <v>1883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161</v>
      </c>
      <c r="B48" s="244"/>
      <c r="C48" s="32" t="s">
        <v>160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1" t="s">
        <v>159</v>
      </c>
      <c r="B49" s="242"/>
      <c r="C49" s="32" t="s">
        <v>1882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3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7:B47"/>
    <mergeCell ref="A48:B48"/>
    <mergeCell ref="E8:F8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E7:F7"/>
    <mergeCell ref="B30:E30"/>
    <mergeCell ref="B31:E31"/>
    <mergeCell ref="A49:B49"/>
    <mergeCell ref="G7:M7"/>
    <mergeCell ref="A37:M37"/>
    <mergeCell ref="A38:B38"/>
    <mergeCell ref="A39:B39"/>
    <mergeCell ref="A42:B42"/>
    <mergeCell ref="A43:B43"/>
    <mergeCell ref="B36:E36"/>
    <mergeCell ref="E10:F10"/>
    <mergeCell ref="E9:F9"/>
    <mergeCell ref="A44:B44"/>
    <mergeCell ref="A45:B45"/>
    <mergeCell ref="A46:B46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1920</v>
      </c>
      <c r="G1" s="21" t="s">
        <v>424</v>
      </c>
      <c r="H1" s="21">
        <v>6082</v>
      </c>
      <c r="I1" s="21">
        <v>1</v>
      </c>
      <c r="J1" s="21" t="s">
        <v>1919</v>
      </c>
      <c r="K1" s="21" t="s">
        <v>1021</v>
      </c>
      <c r="L1" s="21">
        <v>0</v>
      </c>
      <c r="M1" s="21">
        <v>1</v>
      </c>
      <c r="N1" s="21">
        <v>1</v>
      </c>
      <c r="O1" s="21">
        <v>691</v>
      </c>
      <c r="P1" s="21" t="s">
        <v>78</v>
      </c>
      <c r="Q1" s="21" t="s">
        <v>597</v>
      </c>
      <c r="R1" s="21">
        <v>3</v>
      </c>
      <c r="S1" s="77">
        <v>1</v>
      </c>
      <c r="T1" s="77">
        <v>18</v>
      </c>
      <c r="U1" s="77">
        <v>18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50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70">
        <v>14</v>
      </c>
      <c r="N8" s="70">
        <v>16</v>
      </c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1890</v>
      </c>
      <c r="C11" s="303"/>
      <c r="D11" s="303"/>
      <c r="E11" s="303"/>
      <c r="F11" s="159" t="s">
        <v>607</v>
      </c>
      <c r="G11" s="104" t="s">
        <v>277</v>
      </c>
      <c r="H11" s="99" t="s">
        <v>1929</v>
      </c>
      <c r="I11" s="103"/>
      <c r="J11" s="102" t="s">
        <v>1155</v>
      </c>
      <c r="K11" s="102" t="s">
        <v>878</v>
      </c>
      <c r="L11" s="103"/>
      <c r="M11" s="102" t="s">
        <v>1311</v>
      </c>
      <c r="N11" s="102" t="s">
        <v>1212</v>
      </c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1898</v>
      </c>
      <c r="C12" s="245"/>
      <c r="D12" s="245"/>
      <c r="E12" s="245"/>
      <c r="F12" s="66" t="s">
        <v>180</v>
      </c>
      <c r="G12" s="44" t="s">
        <v>1488</v>
      </c>
      <c r="H12" s="43" t="s">
        <v>192</v>
      </c>
      <c r="I12" s="42"/>
      <c r="J12" s="43" t="s">
        <v>503</v>
      </c>
      <c r="K12" s="43" t="s">
        <v>947</v>
      </c>
      <c r="L12" s="42"/>
      <c r="M12" s="43" t="s">
        <v>908</v>
      </c>
      <c r="N12" s="43" t="s">
        <v>520</v>
      </c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1899</v>
      </c>
      <c r="C13" s="245"/>
      <c r="D13" s="245"/>
      <c r="E13" s="245"/>
      <c r="F13" s="66" t="s">
        <v>180</v>
      </c>
      <c r="G13" s="44" t="s">
        <v>1046</v>
      </c>
      <c r="H13" s="43" t="s">
        <v>1457</v>
      </c>
      <c r="I13" s="42"/>
      <c r="J13" s="43" t="s">
        <v>1045</v>
      </c>
      <c r="K13" s="43" t="s">
        <v>310</v>
      </c>
      <c r="L13" s="42"/>
      <c r="M13" s="43" t="s">
        <v>308</v>
      </c>
      <c r="N13" s="43" t="s">
        <v>306</v>
      </c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1900</v>
      </c>
      <c r="C14" s="245"/>
      <c r="D14" s="245"/>
      <c r="E14" s="245"/>
      <c r="F14" s="66" t="s">
        <v>180</v>
      </c>
      <c r="G14" s="44" t="s">
        <v>1036</v>
      </c>
      <c r="H14" s="43" t="s">
        <v>177</v>
      </c>
      <c r="I14" s="42"/>
      <c r="J14" s="43" t="s">
        <v>1033</v>
      </c>
      <c r="K14" s="43" t="s">
        <v>284</v>
      </c>
      <c r="L14" s="42"/>
      <c r="M14" s="43" t="s">
        <v>282</v>
      </c>
      <c r="N14" s="43" t="s">
        <v>280</v>
      </c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1902</v>
      </c>
      <c r="C15" s="245"/>
      <c r="D15" s="245"/>
      <c r="E15" s="245"/>
      <c r="F15" s="66" t="s">
        <v>180</v>
      </c>
      <c r="G15" s="44" t="s">
        <v>732</v>
      </c>
      <c r="H15" s="43" t="s">
        <v>449</v>
      </c>
      <c r="I15" s="42"/>
      <c r="J15" s="43" t="s">
        <v>1531</v>
      </c>
      <c r="K15" s="43" t="s">
        <v>1061</v>
      </c>
      <c r="L15" s="42"/>
      <c r="M15" s="43" t="s">
        <v>776</v>
      </c>
      <c r="N15" s="43" t="s">
        <v>932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1928</v>
      </c>
      <c r="C16" s="245"/>
      <c r="D16" s="245"/>
      <c r="E16" s="245"/>
      <c r="F16" s="66" t="s">
        <v>180</v>
      </c>
      <c r="G16" s="55" t="s">
        <v>1927</v>
      </c>
      <c r="H16" s="43" t="s">
        <v>439</v>
      </c>
      <c r="I16" s="54" t="s">
        <v>1926</v>
      </c>
      <c r="J16" s="43" t="s">
        <v>852</v>
      </c>
      <c r="K16" s="54" t="s">
        <v>618</v>
      </c>
      <c r="L16" s="54" t="s">
        <v>1925</v>
      </c>
      <c r="M16" s="54" t="s">
        <v>615</v>
      </c>
      <c r="N16" s="54" t="s">
        <v>613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1911</v>
      </c>
      <c r="C17" s="245"/>
      <c r="D17" s="245"/>
      <c r="E17" s="245"/>
      <c r="F17" s="66" t="s">
        <v>180</v>
      </c>
      <c r="G17" s="65"/>
      <c r="H17" s="43" t="s">
        <v>1415</v>
      </c>
      <c r="I17" s="43" t="s">
        <v>653</v>
      </c>
      <c r="J17" s="43" t="s">
        <v>842</v>
      </c>
      <c r="K17" s="42"/>
      <c r="L17" s="43" t="s">
        <v>381</v>
      </c>
      <c r="M17" s="42"/>
      <c r="N17" s="42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52" t="s">
        <v>161</v>
      </c>
      <c r="B18" s="248" t="s">
        <v>1912</v>
      </c>
      <c r="C18" s="248"/>
      <c r="D18" s="248"/>
      <c r="E18" s="248"/>
      <c r="F18" s="154" t="s">
        <v>213</v>
      </c>
      <c r="G18" s="81"/>
      <c r="H18" s="48" t="s">
        <v>665</v>
      </c>
      <c r="I18" s="48" t="s">
        <v>640</v>
      </c>
      <c r="J18" s="48" t="s">
        <v>832</v>
      </c>
      <c r="K18" s="47"/>
      <c r="L18" s="48" t="s">
        <v>587</v>
      </c>
      <c r="M18" s="47"/>
      <c r="N18" s="47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5"/>
    </row>
    <row r="19" spans="1:29" ht="9" customHeight="1" x14ac:dyDescent="0.2">
      <c r="A19" s="41" t="s">
        <v>161</v>
      </c>
      <c r="B19" s="245" t="s">
        <v>1913</v>
      </c>
      <c r="C19" s="245"/>
      <c r="D19" s="245"/>
      <c r="E19" s="245"/>
      <c r="F19" s="66" t="s">
        <v>213</v>
      </c>
      <c r="G19" s="65"/>
      <c r="H19" s="43" t="s">
        <v>922</v>
      </c>
      <c r="I19" s="43" t="s">
        <v>900</v>
      </c>
      <c r="J19" s="43" t="s">
        <v>457</v>
      </c>
      <c r="K19" s="42"/>
      <c r="L19" s="43" t="s">
        <v>698</v>
      </c>
      <c r="M19" s="42"/>
      <c r="N19" s="42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1914</v>
      </c>
      <c r="C20" s="245"/>
      <c r="D20" s="245"/>
      <c r="E20" s="245"/>
      <c r="F20" s="66" t="s">
        <v>213</v>
      </c>
      <c r="G20" s="65"/>
      <c r="H20" s="43" t="s">
        <v>653</v>
      </c>
      <c r="I20" s="43" t="s">
        <v>817</v>
      </c>
      <c r="J20" s="43" t="s">
        <v>822</v>
      </c>
      <c r="K20" s="42"/>
      <c r="L20" s="43" t="s">
        <v>357</v>
      </c>
      <c r="M20" s="42"/>
      <c r="N20" s="42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1522</v>
      </c>
      <c r="C21" s="245"/>
      <c r="D21" s="245"/>
      <c r="E21" s="245"/>
      <c r="F21" s="66" t="s">
        <v>213</v>
      </c>
      <c r="G21" s="65"/>
      <c r="H21" s="43" t="s">
        <v>911</v>
      </c>
      <c r="I21" s="43" t="s">
        <v>888</v>
      </c>
      <c r="J21" s="54" t="s">
        <v>1703</v>
      </c>
      <c r="K21" s="42"/>
      <c r="L21" s="43" t="s">
        <v>1311</v>
      </c>
      <c r="M21" s="42"/>
      <c r="N21" s="42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1520</v>
      </c>
      <c r="C22" s="245"/>
      <c r="D22" s="245"/>
      <c r="E22" s="245"/>
      <c r="F22" s="66" t="s">
        <v>213</v>
      </c>
      <c r="G22" s="65"/>
      <c r="H22" s="43" t="s">
        <v>640</v>
      </c>
      <c r="I22" s="43" t="s">
        <v>807</v>
      </c>
      <c r="J22" s="43" t="s">
        <v>813</v>
      </c>
      <c r="K22" s="42"/>
      <c r="L22" s="43" t="s">
        <v>345</v>
      </c>
      <c r="M22" s="42"/>
      <c r="N22" s="42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1519</v>
      </c>
      <c r="C23" s="245"/>
      <c r="D23" s="245"/>
      <c r="E23" s="245"/>
      <c r="F23" s="66" t="s">
        <v>213</v>
      </c>
      <c r="G23" s="65"/>
      <c r="H23" s="43" t="s">
        <v>1056</v>
      </c>
      <c r="I23" s="43" t="s">
        <v>880</v>
      </c>
      <c r="J23" s="43" t="s">
        <v>437</v>
      </c>
      <c r="K23" s="42"/>
      <c r="L23" s="43" t="s">
        <v>685</v>
      </c>
      <c r="M23" s="42"/>
      <c r="N23" s="42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389</v>
      </c>
      <c r="C24" s="245"/>
      <c r="D24" s="245"/>
      <c r="E24" s="245"/>
      <c r="F24" s="66" t="s">
        <v>213</v>
      </c>
      <c r="G24" s="65"/>
      <c r="H24" s="43" t="s">
        <v>817</v>
      </c>
      <c r="I24" s="43" t="s">
        <v>1027</v>
      </c>
      <c r="J24" s="43" t="s">
        <v>1267</v>
      </c>
      <c r="K24" s="42"/>
      <c r="L24" s="43" t="s">
        <v>1516</v>
      </c>
      <c r="M24" s="42"/>
      <c r="N24" s="42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400</v>
      </c>
      <c r="C25" s="245"/>
      <c r="D25" s="245"/>
      <c r="E25" s="245"/>
      <c r="F25" s="66" t="s">
        <v>213</v>
      </c>
      <c r="G25" s="65"/>
      <c r="H25" s="43" t="s">
        <v>807</v>
      </c>
      <c r="I25" s="43" t="s">
        <v>795</v>
      </c>
      <c r="J25" s="43" t="s">
        <v>799</v>
      </c>
      <c r="K25" s="42"/>
      <c r="L25" s="43" t="s">
        <v>577</v>
      </c>
      <c r="M25" s="42"/>
      <c r="N25" s="42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412</v>
      </c>
      <c r="C26" s="245"/>
      <c r="D26" s="245"/>
      <c r="E26" s="245"/>
      <c r="F26" s="66" t="s">
        <v>213</v>
      </c>
      <c r="G26" s="65"/>
      <c r="H26" s="43" t="s">
        <v>1035</v>
      </c>
      <c r="I26" s="43" t="s">
        <v>1098</v>
      </c>
      <c r="J26" s="43" t="s">
        <v>1578</v>
      </c>
      <c r="K26" s="42"/>
      <c r="L26" s="43" t="s">
        <v>908</v>
      </c>
      <c r="M26" s="42"/>
      <c r="N26" s="42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871</v>
      </c>
      <c r="C27" s="245"/>
      <c r="D27" s="245"/>
      <c r="E27" s="245"/>
      <c r="F27" s="66" t="s">
        <v>213</v>
      </c>
      <c r="G27" s="65"/>
      <c r="H27" s="43" t="s">
        <v>795</v>
      </c>
      <c r="I27" s="43" t="s">
        <v>1559</v>
      </c>
      <c r="J27" s="42"/>
      <c r="K27" s="42"/>
      <c r="L27" s="42"/>
      <c r="M27" s="42"/>
      <c r="N27" s="42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869</v>
      </c>
      <c r="C28" s="245"/>
      <c r="D28" s="245"/>
      <c r="E28" s="245"/>
      <c r="F28" s="66" t="s">
        <v>213</v>
      </c>
      <c r="G28" s="114"/>
      <c r="H28" s="37" t="s">
        <v>1098</v>
      </c>
      <c r="I28" s="37" t="s">
        <v>1372</v>
      </c>
      <c r="J28" s="36"/>
      <c r="K28" s="36"/>
      <c r="L28" s="36"/>
      <c r="M28" s="36"/>
      <c r="N28" s="36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251" t="s">
        <v>173</v>
      </c>
      <c r="B29" s="252"/>
      <c r="C29" s="252"/>
      <c r="D29" s="252"/>
      <c r="E29" s="252"/>
      <c r="F29" s="252"/>
      <c r="G29" s="252"/>
      <c r="H29" s="252"/>
      <c r="I29" s="252"/>
      <c r="J29" s="252"/>
      <c r="K29" s="252"/>
      <c r="L29" s="252"/>
      <c r="M29" s="252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4"/>
    </row>
    <row r="30" spans="1:29" ht="9" customHeight="1" x14ac:dyDescent="0.2">
      <c r="A30" s="241" t="s">
        <v>161</v>
      </c>
      <c r="B30" s="242"/>
      <c r="C30" s="32" t="s">
        <v>172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43" t="s">
        <v>171</v>
      </c>
      <c r="B31" s="244"/>
      <c r="C31" s="32" t="s">
        <v>170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31"/>
      <c r="B32" s="25"/>
      <c r="C32" s="25"/>
      <c r="D32" s="25"/>
      <c r="E32" s="33" t="s">
        <v>169</v>
      </c>
      <c r="F32" s="32" t="s">
        <v>168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159</v>
      </c>
      <c r="B34" s="244"/>
      <c r="C34" s="32" t="s">
        <v>1924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159</v>
      </c>
      <c r="B35" s="244"/>
      <c r="C35" s="32" t="s">
        <v>1923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243" t="s">
        <v>163</v>
      </c>
      <c r="B36" s="244"/>
      <c r="C36" s="32" t="s">
        <v>1922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163</v>
      </c>
      <c r="B37" s="244"/>
      <c r="C37" s="32" t="s">
        <v>1921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161</v>
      </c>
      <c r="B38" s="244"/>
      <c r="C38" s="32" t="s">
        <v>160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2">
    <mergeCell ref="AA3:AC6"/>
    <mergeCell ref="B11:E11"/>
    <mergeCell ref="B12:E12"/>
    <mergeCell ref="B13:E13"/>
    <mergeCell ref="B14:E14"/>
    <mergeCell ref="E10:F10"/>
    <mergeCell ref="A2:C3"/>
    <mergeCell ref="D2:D6"/>
    <mergeCell ref="E2:H5"/>
    <mergeCell ref="I2:Z4"/>
    <mergeCell ref="AA2:AC2"/>
    <mergeCell ref="A4:C6"/>
    <mergeCell ref="E6:H6"/>
    <mergeCell ref="B23:E23"/>
    <mergeCell ref="E8:F8"/>
    <mergeCell ref="E7:F7"/>
    <mergeCell ref="B65:F65"/>
    <mergeCell ref="G65:AB65"/>
    <mergeCell ref="B15:E15"/>
    <mergeCell ref="B16:E16"/>
    <mergeCell ref="B17:E17"/>
    <mergeCell ref="B27:E27"/>
    <mergeCell ref="B28:E28"/>
    <mergeCell ref="B18:E18"/>
    <mergeCell ref="B19:E19"/>
    <mergeCell ref="B20:E20"/>
    <mergeCell ref="A38:B38"/>
    <mergeCell ref="I5:Z6"/>
    <mergeCell ref="A29:M29"/>
    <mergeCell ref="A30:B30"/>
    <mergeCell ref="A31:B31"/>
    <mergeCell ref="A34:B34"/>
    <mergeCell ref="A35:B35"/>
    <mergeCell ref="A36:B36"/>
    <mergeCell ref="E9:F9"/>
    <mergeCell ref="G7:N7"/>
    <mergeCell ref="B24:E24"/>
    <mergeCell ref="B25:E25"/>
    <mergeCell ref="B26:E26"/>
    <mergeCell ref="A37:B37"/>
    <mergeCell ref="B21:E21"/>
    <mergeCell ref="B22:E2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1951</v>
      </c>
      <c r="G1" s="21" t="s">
        <v>424</v>
      </c>
      <c r="H1" s="21">
        <v>3316</v>
      </c>
      <c r="I1" s="21">
        <v>3</v>
      </c>
      <c r="J1" s="21" t="s">
        <v>1910</v>
      </c>
      <c r="K1" s="21" t="s">
        <v>1651</v>
      </c>
      <c r="L1" s="21">
        <v>-1</v>
      </c>
      <c r="M1" s="21">
        <v>1</v>
      </c>
      <c r="N1" s="21">
        <v>1</v>
      </c>
      <c r="O1" s="21">
        <v>692</v>
      </c>
      <c r="P1" s="21" t="s">
        <v>77</v>
      </c>
      <c r="Q1" s="21" t="s">
        <v>1950</v>
      </c>
      <c r="R1" s="21">
        <v>3</v>
      </c>
      <c r="S1" s="77">
        <v>1</v>
      </c>
      <c r="T1" s="77">
        <v>14</v>
      </c>
      <c r="U1" s="77">
        <v>14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50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1928</v>
      </c>
      <c r="C11" s="303"/>
      <c r="D11" s="303"/>
      <c r="E11" s="303"/>
      <c r="F11" s="159" t="s">
        <v>180</v>
      </c>
      <c r="G11" s="181" t="s">
        <v>1949</v>
      </c>
      <c r="H11" s="99" t="s">
        <v>1948</v>
      </c>
      <c r="I11" s="99" t="s">
        <v>1947</v>
      </c>
      <c r="J11" s="99" t="s">
        <v>1946</v>
      </c>
      <c r="K11" s="99" t="s">
        <v>1945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1903</v>
      </c>
      <c r="C12" s="245"/>
      <c r="D12" s="245"/>
      <c r="E12" s="245"/>
      <c r="F12" s="66" t="s">
        <v>180</v>
      </c>
      <c r="G12" s="44" t="s">
        <v>1036</v>
      </c>
      <c r="H12" s="43" t="s">
        <v>234</v>
      </c>
      <c r="I12" s="43" t="s">
        <v>233</v>
      </c>
      <c r="J12" s="43" t="s">
        <v>231</v>
      </c>
      <c r="K12" s="43" t="s">
        <v>229</v>
      </c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1902</v>
      </c>
      <c r="C13" s="245"/>
      <c r="D13" s="245"/>
      <c r="E13" s="245"/>
      <c r="F13" s="66" t="s">
        <v>180</v>
      </c>
      <c r="G13" s="44" t="s">
        <v>732</v>
      </c>
      <c r="H13" s="43" t="s">
        <v>720</v>
      </c>
      <c r="I13" s="43" t="s">
        <v>593</v>
      </c>
      <c r="J13" s="43" t="s">
        <v>512</v>
      </c>
      <c r="K13" s="43" t="s">
        <v>906</v>
      </c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1901</v>
      </c>
      <c r="C14" s="245"/>
      <c r="D14" s="245"/>
      <c r="E14" s="245"/>
      <c r="F14" s="66" t="s">
        <v>180</v>
      </c>
      <c r="G14" s="44" t="s">
        <v>1468</v>
      </c>
      <c r="H14" s="43" t="s">
        <v>1353</v>
      </c>
      <c r="I14" s="43" t="s">
        <v>590</v>
      </c>
      <c r="J14" s="43" t="s">
        <v>1352</v>
      </c>
      <c r="K14" s="43" t="s">
        <v>461</v>
      </c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1900</v>
      </c>
      <c r="C15" s="245"/>
      <c r="D15" s="245"/>
      <c r="E15" s="245"/>
      <c r="F15" s="66" t="s">
        <v>180</v>
      </c>
      <c r="G15" s="44" t="s">
        <v>199</v>
      </c>
      <c r="H15" s="43" t="s">
        <v>207</v>
      </c>
      <c r="I15" s="43" t="s">
        <v>206</v>
      </c>
      <c r="J15" s="43" t="s">
        <v>204</v>
      </c>
      <c r="K15" s="43" t="s">
        <v>202</v>
      </c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1944</v>
      </c>
      <c r="C16" s="245"/>
      <c r="D16" s="245"/>
      <c r="E16" s="245"/>
      <c r="F16" s="66" t="s">
        <v>180</v>
      </c>
      <c r="G16" s="44" t="s">
        <v>704</v>
      </c>
      <c r="H16" s="43" t="s">
        <v>695</v>
      </c>
      <c r="I16" s="43" t="s">
        <v>829</v>
      </c>
      <c r="J16" s="43" t="s">
        <v>500</v>
      </c>
      <c r="K16" s="43" t="s">
        <v>885</v>
      </c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1943</v>
      </c>
      <c r="C17" s="245"/>
      <c r="D17" s="245"/>
      <c r="E17" s="245"/>
      <c r="F17" s="66" t="s">
        <v>180</v>
      </c>
      <c r="G17" s="44" t="s">
        <v>925</v>
      </c>
      <c r="H17" s="43" t="s">
        <v>962</v>
      </c>
      <c r="I17" s="43" t="s">
        <v>820</v>
      </c>
      <c r="J17" s="43" t="s">
        <v>960</v>
      </c>
      <c r="K17" s="43" t="s">
        <v>433</v>
      </c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1942</v>
      </c>
      <c r="C18" s="245"/>
      <c r="D18" s="245"/>
      <c r="E18" s="245"/>
      <c r="F18" s="66" t="s">
        <v>180</v>
      </c>
      <c r="G18" s="44" t="s">
        <v>1506</v>
      </c>
      <c r="H18" s="43" t="s">
        <v>1326</v>
      </c>
      <c r="I18" s="43" t="s">
        <v>1387</v>
      </c>
      <c r="J18" s="43" t="s">
        <v>480</v>
      </c>
      <c r="K18" s="43" t="s">
        <v>808</v>
      </c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1941</v>
      </c>
      <c r="C19" s="245"/>
      <c r="D19" s="245"/>
      <c r="E19" s="245"/>
      <c r="F19" s="66" t="s">
        <v>180</v>
      </c>
      <c r="G19" s="44" t="s">
        <v>675</v>
      </c>
      <c r="H19" s="43" t="s">
        <v>191</v>
      </c>
      <c r="I19" s="43" t="s">
        <v>803</v>
      </c>
      <c r="J19" s="43" t="s">
        <v>670</v>
      </c>
      <c r="K19" s="43" t="s">
        <v>189</v>
      </c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1940</v>
      </c>
      <c r="C20" s="245"/>
      <c r="D20" s="245"/>
      <c r="E20" s="245"/>
      <c r="F20" s="66" t="s">
        <v>180</v>
      </c>
      <c r="G20" s="44" t="s">
        <v>904</v>
      </c>
      <c r="H20" s="43" t="s">
        <v>176</v>
      </c>
      <c r="I20" s="43" t="s">
        <v>902</v>
      </c>
      <c r="J20" s="43" t="s">
        <v>463</v>
      </c>
      <c r="K20" s="43" t="s">
        <v>174</v>
      </c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1939</v>
      </c>
      <c r="C21" s="245"/>
      <c r="D21" s="245"/>
      <c r="E21" s="245"/>
      <c r="F21" s="66" t="s">
        <v>180</v>
      </c>
      <c r="G21" s="44" t="s">
        <v>595</v>
      </c>
      <c r="H21" s="43" t="s">
        <v>594</v>
      </c>
      <c r="I21" s="43" t="s">
        <v>882</v>
      </c>
      <c r="J21" s="43" t="s">
        <v>444</v>
      </c>
      <c r="K21" s="43" t="s">
        <v>881</v>
      </c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1938</v>
      </c>
      <c r="C22" s="245"/>
      <c r="D22" s="245"/>
      <c r="E22" s="245"/>
      <c r="F22" s="66" t="s">
        <v>180</v>
      </c>
      <c r="G22" s="44" t="s">
        <v>238</v>
      </c>
      <c r="H22" s="43" t="s">
        <v>927</v>
      </c>
      <c r="I22" s="43" t="s">
        <v>762</v>
      </c>
      <c r="J22" s="43" t="s">
        <v>760</v>
      </c>
      <c r="K22" s="43" t="s">
        <v>758</v>
      </c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1937</v>
      </c>
      <c r="C23" s="245"/>
      <c r="D23" s="245"/>
      <c r="E23" s="245"/>
      <c r="F23" s="66" t="s">
        <v>180</v>
      </c>
      <c r="G23" s="44" t="s">
        <v>1227</v>
      </c>
      <c r="H23" s="43" t="s">
        <v>851</v>
      </c>
      <c r="I23" s="43" t="s">
        <v>405</v>
      </c>
      <c r="J23" s="43" t="s">
        <v>403</v>
      </c>
      <c r="K23" s="43" t="s">
        <v>738</v>
      </c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1936</v>
      </c>
      <c r="C24" s="245"/>
      <c r="D24" s="245"/>
      <c r="E24" s="245"/>
      <c r="F24" s="66" t="s">
        <v>180</v>
      </c>
      <c r="G24" s="87" t="s">
        <v>1935</v>
      </c>
      <c r="H24" s="36"/>
      <c r="I24" s="37" t="s">
        <v>699</v>
      </c>
      <c r="J24" s="37" t="s">
        <v>552</v>
      </c>
      <c r="K24" s="37" t="s">
        <v>697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251" t="s">
        <v>173</v>
      </c>
      <c r="B25" s="252"/>
      <c r="C25" s="252"/>
      <c r="D25" s="252"/>
      <c r="E25" s="252"/>
      <c r="F25" s="252"/>
      <c r="G25" s="252"/>
      <c r="H25" s="252"/>
      <c r="I25" s="252"/>
      <c r="J25" s="252"/>
      <c r="K25" s="252"/>
      <c r="L25" s="252"/>
      <c r="M25" s="252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4"/>
    </row>
    <row r="26" spans="1:29" ht="9" customHeight="1" x14ac:dyDescent="0.2">
      <c r="A26" s="241" t="s">
        <v>161</v>
      </c>
      <c r="B26" s="242"/>
      <c r="C26" s="32" t="s">
        <v>172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243" t="s">
        <v>171</v>
      </c>
      <c r="B27" s="244"/>
      <c r="C27" s="32" t="s">
        <v>170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31"/>
      <c r="B28" s="25"/>
      <c r="C28" s="25"/>
      <c r="D28" s="25"/>
      <c r="E28" s="33" t="s">
        <v>169</v>
      </c>
      <c r="F28" s="32" t="s">
        <v>168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31"/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243" t="s">
        <v>159</v>
      </c>
      <c r="B30" s="244"/>
      <c r="C30" s="32" t="s">
        <v>1934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43" t="s">
        <v>159</v>
      </c>
      <c r="B31" s="244"/>
      <c r="C31" s="32" t="s">
        <v>1933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163</v>
      </c>
      <c r="B32" s="244"/>
      <c r="C32" s="32" t="s">
        <v>1932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3" t="s">
        <v>163</v>
      </c>
      <c r="B33" s="244"/>
      <c r="C33" s="32" t="s">
        <v>1931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163</v>
      </c>
      <c r="B34" s="244"/>
      <c r="C34" s="32" t="s">
        <v>1930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38">
    <mergeCell ref="D2:D6"/>
    <mergeCell ref="E2:H5"/>
    <mergeCell ref="I2:Z4"/>
    <mergeCell ref="AA2:AC2"/>
    <mergeCell ref="A4:C6"/>
    <mergeCell ref="E6:H6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A2:C3"/>
    <mergeCell ref="B19:E19"/>
    <mergeCell ref="B20:E20"/>
    <mergeCell ref="B21:E21"/>
    <mergeCell ref="B22:E22"/>
    <mergeCell ref="B23:E23"/>
    <mergeCell ref="B65:F65"/>
    <mergeCell ref="B18:E18"/>
    <mergeCell ref="A33:B33"/>
    <mergeCell ref="A34:B34"/>
    <mergeCell ref="I5:Z6"/>
    <mergeCell ref="A25:M25"/>
    <mergeCell ref="A26:B26"/>
    <mergeCell ref="A27:B27"/>
    <mergeCell ref="A30:B30"/>
    <mergeCell ref="A31:B31"/>
    <mergeCell ref="A32:B32"/>
    <mergeCell ref="B24:E24"/>
    <mergeCell ref="E10:F10"/>
    <mergeCell ref="E9:F9"/>
    <mergeCell ref="E8:F8"/>
    <mergeCell ref="E7:F7"/>
    <mergeCell ref="G7:K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1951</v>
      </c>
      <c r="G1" s="21" t="s">
        <v>424</v>
      </c>
      <c r="H1" s="21">
        <v>9192</v>
      </c>
      <c r="I1" s="21">
        <v>2</v>
      </c>
      <c r="J1" s="21" t="s">
        <v>1651</v>
      </c>
      <c r="K1" s="21" t="s">
        <v>1910</v>
      </c>
      <c r="L1" s="21">
        <v>0</v>
      </c>
      <c r="M1" s="21">
        <v>1</v>
      </c>
      <c r="N1" s="21">
        <v>1</v>
      </c>
      <c r="O1" s="21">
        <v>692</v>
      </c>
      <c r="P1" s="21" t="s">
        <v>77</v>
      </c>
      <c r="Q1" s="21" t="s">
        <v>597</v>
      </c>
      <c r="R1" s="21">
        <v>3</v>
      </c>
      <c r="S1" s="77">
        <v>1</v>
      </c>
      <c r="T1" s="77">
        <v>12</v>
      </c>
      <c r="U1" s="77">
        <v>12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50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64" t="s">
        <v>159</v>
      </c>
      <c r="I10" s="42"/>
      <c r="J10" s="64" t="s">
        <v>163</v>
      </c>
      <c r="K10" s="42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1936</v>
      </c>
      <c r="C11" s="303"/>
      <c r="D11" s="303"/>
      <c r="E11" s="303"/>
      <c r="F11" s="159" t="s">
        <v>180</v>
      </c>
      <c r="G11" s="104" t="s">
        <v>1424</v>
      </c>
      <c r="H11" s="99" t="s">
        <v>1966</v>
      </c>
      <c r="I11" s="103"/>
      <c r="J11" s="99" t="s">
        <v>1965</v>
      </c>
      <c r="K11" s="99" t="s">
        <v>1964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1937</v>
      </c>
      <c r="C12" s="245"/>
      <c r="D12" s="245"/>
      <c r="E12" s="245"/>
      <c r="F12" s="66" t="s">
        <v>180</v>
      </c>
      <c r="G12" s="44" t="s">
        <v>582</v>
      </c>
      <c r="H12" s="43" t="s">
        <v>976</v>
      </c>
      <c r="I12" s="43" t="s">
        <v>851</v>
      </c>
      <c r="J12" s="43" t="s">
        <v>725</v>
      </c>
      <c r="K12" s="43" t="s">
        <v>1650</v>
      </c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1938</v>
      </c>
      <c r="C13" s="245"/>
      <c r="D13" s="245"/>
      <c r="E13" s="245"/>
      <c r="F13" s="66" t="s">
        <v>180</v>
      </c>
      <c r="G13" s="44" t="s">
        <v>567</v>
      </c>
      <c r="H13" s="43" t="s">
        <v>224</v>
      </c>
      <c r="I13" s="43" t="s">
        <v>831</v>
      </c>
      <c r="J13" s="43" t="s">
        <v>839</v>
      </c>
      <c r="K13" s="43" t="s">
        <v>1025</v>
      </c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1939</v>
      </c>
      <c r="C14" s="245"/>
      <c r="D14" s="245"/>
      <c r="E14" s="245"/>
      <c r="F14" s="66" t="s">
        <v>180</v>
      </c>
      <c r="G14" s="44" t="s">
        <v>1512</v>
      </c>
      <c r="H14" s="43" t="s">
        <v>210</v>
      </c>
      <c r="I14" s="43" t="s">
        <v>821</v>
      </c>
      <c r="J14" s="43" t="s">
        <v>196</v>
      </c>
      <c r="K14" s="43" t="s">
        <v>1573</v>
      </c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1940</v>
      </c>
      <c r="C15" s="245"/>
      <c r="D15" s="245"/>
      <c r="E15" s="245"/>
      <c r="F15" s="66" t="s">
        <v>180</v>
      </c>
      <c r="G15" s="44" t="s">
        <v>1498</v>
      </c>
      <c r="H15" s="43" t="s">
        <v>198</v>
      </c>
      <c r="I15" s="43" t="s">
        <v>556</v>
      </c>
      <c r="J15" s="43" t="s">
        <v>190</v>
      </c>
      <c r="K15" s="43" t="s">
        <v>1569</v>
      </c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1941</v>
      </c>
      <c r="C16" s="245"/>
      <c r="D16" s="245"/>
      <c r="E16" s="245"/>
      <c r="F16" s="66" t="s">
        <v>180</v>
      </c>
      <c r="G16" s="44" t="s">
        <v>784</v>
      </c>
      <c r="H16" s="43" t="s">
        <v>475</v>
      </c>
      <c r="I16" s="43" t="s">
        <v>1304</v>
      </c>
      <c r="J16" s="43" t="s">
        <v>175</v>
      </c>
      <c r="K16" s="43" t="s">
        <v>1562</v>
      </c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1942</v>
      </c>
      <c r="C17" s="245"/>
      <c r="D17" s="245"/>
      <c r="E17" s="245"/>
      <c r="F17" s="66" t="s">
        <v>180</v>
      </c>
      <c r="G17" s="44" t="s">
        <v>527</v>
      </c>
      <c r="H17" s="43" t="s">
        <v>946</v>
      </c>
      <c r="I17" s="43" t="s">
        <v>1605</v>
      </c>
      <c r="J17" s="43" t="s">
        <v>661</v>
      </c>
      <c r="K17" s="43" t="s">
        <v>1672</v>
      </c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1943</v>
      </c>
      <c r="C18" s="245"/>
      <c r="D18" s="245"/>
      <c r="E18" s="245"/>
      <c r="F18" s="66" t="s">
        <v>180</v>
      </c>
      <c r="G18" s="44" t="s">
        <v>510</v>
      </c>
      <c r="H18" s="43" t="s">
        <v>186</v>
      </c>
      <c r="I18" s="43" t="s">
        <v>1388</v>
      </c>
      <c r="J18" s="43" t="s">
        <v>649</v>
      </c>
      <c r="K18" s="43" t="s">
        <v>837</v>
      </c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1944</v>
      </c>
      <c r="C19" s="245"/>
      <c r="D19" s="245"/>
      <c r="E19" s="245"/>
      <c r="F19" s="66" t="s">
        <v>180</v>
      </c>
      <c r="G19" s="44" t="s">
        <v>505</v>
      </c>
      <c r="H19" s="43" t="s">
        <v>449</v>
      </c>
      <c r="I19" s="43" t="s">
        <v>523</v>
      </c>
      <c r="J19" s="43" t="s">
        <v>1116</v>
      </c>
      <c r="K19" s="43" t="s">
        <v>989</v>
      </c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1900</v>
      </c>
      <c r="C20" s="245"/>
      <c r="D20" s="245"/>
      <c r="E20" s="245"/>
      <c r="F20" s="66" t="s">
        <v>180</v>
      </c>
      <c r="G20" s="44" t="s">
        <v>766</v>
      </c>
      <c r="H20" s="43" t="s">
        <v>1075</v>
      </c>
      <c r="I20" s="43" t="s">
        <v>507</v>
      </c>
      <c r="J20" s="43" t="s">
        <v>1320</v>
      </c>
      <c r="K20" s="43" t="s">
        <v>1370</v>
      </c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161</v>
      </c>
      <c r="B21" s="245" t="s">
        <v>1902</v>
      </c>
      <c r="C21" s="245"/>
      <c r="D21" s="245"/>
      <c r="E21" s="245"/>
      <c r="F21" s="66" t="s">
        <v>180</v>
      </c>
      <c r="G21" s="44" t="s">
        <v>1556</v>
      </c>
      <c r="H21" s="43" t="s">
        <v>923</v>
      </c>
      <c r="I21" s="43" t="s">
        <v>768</v>
      </c>
      <c r="J21" s="43" t="s">
        <v>404</v>
      </c>
      <c r="K21" s="43" t="s">
        <v>983</v>
      </c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1928</v>
      </c>
      <c r="C22" s="245"/>
      <c r="D22" s="245"/>
      <c r="E22" s="245"/>
      <c r="F22" s="66" t="s">
        <v>180</v>
      </c>
      <c r="G22" s="87" t="s">
        <v>1963</v>
      </c>
      <c r="H22" s="84" t="s">
        <v>1962</v>
      </c>
      <c r="I22" s="84" t="s">
        <v>1961</v>
      </c>
      <c r="J22" s="84" t="s">
        <v>1960</v>
      </c>
      <c r="K22" s="84" t="s">
        <v>1959</v>
      </c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251" t="s">
        <v>173</v>
      </c>
      <c r="B23" s="252"/>
      <c r="C23" s="252"/>
      <c r="D23" s="252"/>
      <c r="E23" s="252"/>
      <c r="F23" s="252"/>
      <c r="G23" s="252"/>
      <c r="H23" s="252"/>
      <c r="I23" s="252"/>
      <c r="J23" s="252"/>
      <c r="K23" s="252"/>
      <c r="L23" s="252"/>
      <c r="M23" s="252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4"/>
    </row>
    <row r="24" spans="1:29" ht="9" customHeight="1" x14ac:dyDescent="0.2">
      <c r="A24" s="241" t="s">
        <v>161</v>
      </c>
      <c r="B24" s="242"/>
      <c r="C24" s="32" t="s">
        <v>172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243" t="s">
        <v>171</v>
      </c>
      <c r="B25" s="244"/>
      <c r="C25" s="32" t="s">
        <v>170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31"/>
      <c r="B26" s="25"/>
      <c r="C26" s="25"/>
      <c r="D26" s="25"/>
      <c r="E26" s="33" t="s">
        <v>169</v>
      </c>
      <c r="F26" s="32" t="s">
        <v>168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31"/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243" t="s">
        <v>159</v>
      </c>
      <c r="B28" s="244"/>
      <c r="C28" s="32" t="s">
        <v>1958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243" t="s">
        <v>159</v>
      </c>
      <c r="B29" s="244"/>
      <c r="C29" s="32" t="s">
        <v>1957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243" t="s">
        <v>163</v>
      </c>
      <c r="B30" s="244"/>
      <c r="C30" s="32" t="s">
        <v>1956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43" t="s">
        <v>163</v>
      </c>
      <c r="B31" s="244"/>
      <c r="C31" s="32" t="s">
        <v>1955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163</v>
      </c>
      <c r="B32" s="244"/>
      <c r="C32" s="32" t="s">
        <v>1954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1" t="s">
        <v>159</v>
      </c>
      <c r="B33" s="242"/>
      <c r="C33" s="32" t="s">
        <v>1953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1" t="s">
        <v>163</v>
      </c>
      <c r="B34" s="242"/>
      <c r="C34" s="32" t="s">
        <v>1952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38">
    <mergeCell ref="A2:C3"/>
    <mergeCell ref="D2:D6"/>
    <mergeCell ref="E2:H5"/>
    <mergeCell ref="I2:Z4"/>
    <mergeCell ref="E7:F7"/>
    <mergeCell ref="G7:K7"/>
    <mergeCell ref="AA2:AC2"/>
    <mergeCell ref="A4:C6"/>
    <mergeCell ref="E6:H6"/>
    <mergeCell ref="E10:F10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A30:B30"/>
    <mergeCell ref="E9:F9"/>
    <mergeCell ref="E8:F8"/>
    <mergeCell ref="A31:B31"/>
    <mergeCell ref="A32:B32"/>
    <mergeCell ref="A33:B33"/>
    <mergeCell ref="A34:B34"/>
    <mergeCell ref="I5:Z6"/>
    <mergeCell ref="A23:M23"/>
    <mergeCell ref="A24:B24"/>
    <mergeCell ref="A25:B25"/>
    <mergeCell ref="A28:B28"/>
    <mergeCell ref="A29:B29"/>
    <mergeCell ref="B18:E18"/>
    <mergeCell ref="B19:E19"/>
    <mergeCell ref="B20:E20"/>
    <mergeCell ref="B21:E21"/>
    <mergeCell ref="B22:E22"/>
    <mergeCell ref="B17:E1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1978</v>
      </c>
      <c r="G1" s="21" t="s">
        <v>424</v>
      </c>
      <c r="H1" s="21">
        <v>2911</v>
      </c>
      <c r="I1" s="21">
        <v>2</v>
      </c>
      <c r="J1" s="21" t="s">
        <v>1977</v>
      </c>
      <c r="K1" s="21" t="s">
        <v>1976</v>
      </c>
      <c r="L1" s="21">
        <v>-1</v>
      </c>
      <c r="M1" s="21">
        <v>1</v>
      </c>
      <c r="N1" s="21">
        <v>1</v>
      </c>
      <c r="O1" s="21">
        <v>747</v>
      </c>
      <c r="P1" s="21" t="s">
        <v>76</v>
      </c>
      <c r="Q1" s="21" t="s">
        <v>421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50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70">
        <v>15</v>
      </c>
      <c r="O8" s="70">
        <v>17</v>
      </c>
      <c r="P8" s="70">
        <v>19</v>
      </c>
      <c r="Q8" s="70">
        <v>21</v>
      </c>
      <c r="R8" s="70">
        <v>23</v>
      </c>
      <c r="S8" s="70">
        <v>25</v>
      </c>
      <c r="T8" s="70">
        <v>27</v>
      </c>
      <c r="U8" s="70">
        <v>29</v>
      </c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1975</v>
      </c>
      <c r="C11" s="257"/>
      <c r="D11" s="257"/>
      <c r="E11" s="257"/>
      <c r="F11" s="155" t="s">
        <v>213</v>
      </c>
      <c r="G11" s="82"/>
      <c r="H11" s="58" t="s">
        <v>199</v>
      </c>
      <c r="I11" s="59"/>
      <c r="J11" s="58" t="s">
        <v>224</v>
      </c>
      <c r="K11" s="58" t="s">
        <v>338</v>
      </c>
      <c r="L11" s="58" t="s">
        <v>273</v>
      </c>
      <c r="M11" s="58" t="s">
        <v>272</v>
      </c>
      <c r="N11" s="58" t="s">
        <v>507</v>
      </c>
      <c r="O11" s="58" t="s">
        <v>271</v>
      </c>
      <c r="P11" s="58" t="s">
        <v>270</v>
      </c>
      <c r="Q11" s="58" t="s">
        <v>269</v>
      </c>
      <c r="R11" s="58" t="s">
        <v>268</v>
      </c>
      <c r="S11" s="58" t="s">
        <v>267</v>
      </c>
      <c r="T11" s="58" t="s">
        <v>1654</v>
      </c>
      <c r="U11" s="58" t="s">
        <v>1974</v>
      </c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1632</v>
      </c>
      <c r="C12" s="245"/>
      <c r="D12" s="245"/>
      <c r="E12" s="245"/>
      <c r="F12" s="66" t="s">
        <v>213</v>
      </c>
      <c r="G12" s="65"/>
      <c r="H12" s="43" t="s">
        <v>977</v>
      </c>
      <c r="I12" s="42"/>
      <c r="J12" s="43" t="s">
        <v>237</v>
      </c>
      <c r="K12" s="43" t="s">
        <v>1034</v>
      </c>
      <c r="L12" s="43" t="s">
        <v>1361</v>
      </c>
      <c r="M12" s="43" t="s">
        <v>756</v>
      </c>
      <c r="N12" s="43" t="s">
        <v>770</v>
      </c>
      <c r="O12" s="43" t="s">
        <v>1532</v>
      </c>
      <c r="P12" s="43" t="s">
        <v>1141</v>
      </c>
      <c r="Q12" s="43" t="s">
        <v>755</v>
      </c>
      <c r="R12" s="43" t="s">
        <v>489</v>
      </c>
      <c r="S12" s="43" t="s">
        <v>488</v>
      </c>
      <c r="T12" s="43" t="s">
        <v>1064</v>
      </c>
      <c r="U12" s="43" t="s">
        <v>754</v>
      </c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412</v>
      </c>
      <c r="C13" s="245"/>
      <c r="D13" s="245"/>
      <c r="E13" s="245"/>
      <c r="F13" s="66" t="s">
        <v>213</v>
      </c>
      <c r="G13" s="44" t="s">
        <v>774</v>
      </c>
      <c r="H13" s="43" t="s">
        <v>969</v>
      </c>
      <c r="I13" s="42"/>
      <c r="J13" s="43" t="s">
        <v>1479</v>
      </c>
      <c r="K13" s="43" t="s">
        <v>313</v>
      </c>
      <c r="L13" s="43" t="s">
        <v>247</v>
      </c>
      <c r="M13" s="43" t="s">
        <v>246</v>
      </c>
      <c r="N13" s="43" t="s">
        <v>1286</v>
      </c>
      <c r="O13" s="43" t="s">
        <v>245</v>
      </c>
      <c r="P13" s="43" t="s">
        <v>244</v>
      </c>
      <c r="Q13" s="43" t="s">
        <v>243</v>
      </c>
      <c r="R13" s="43" t="s">
        <v>242</v>
      </c>
      <c r="S13" s="43" t="s">
        <v>241</v>
      </c>
      <c r="T13" s="43" t="s">
        <v>1134</v>
      </c>
      <c r="U13" s="43" t="s">
        <v>1357</v>
      </c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1021</v>
      </c>
      <c r="C14" s="245"/>
      <c r="D14" s="245"/>
      <c r="E14" s="245"/>
      <c r="F14" s="66" t="s">
        <v>213</v>
      </c>
      <c r="G14" s="44" t="s">
        <v>1556</v>
      </c>
      <c r="H14" s="43" t="s">
        <v>178</v>
      </c>
      <c r="I14" s="42"/>
      <c r="J14" s="43" t="s">
        <v>198</v>
      </c>
      <c r="K14" s="43" t="s">
        <v>1785</v>
      </c>
      <c r="L14" s="43" t="s">
        <v>1356</v>
      </c>
      <c r="M14" s="43" t="s">
        <v>720</v>
      </c>
      <c r="N14" s="43" t="s">
        <v>728</v>
      </c>
      <c r="O14" s="43" t="s">
        <v>593</v>
      </c>
      <c r="P14" s="43" t="s">
        <v>725</v>
      </c>
      <c r="Q14" s="43" t="s">
        <v>512</v>
      </c>
      <c r="R14" s="43" t="s">
        <v>907</v>
      </c>
      <c r="S14" s="43" t="s">
        <v>906</v>
      </c>
      <c r="T14" s="43" t="s">
        <v>1650</v>
      </c>
      <c r="U14" s="43" t="s">
        <v>719</v>
      </c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871</v>
      </c>
      <c r="C15" s="245"/>
      <c r="D15" s="245"/>
      <c r="E15" s="245"/>
      <c r="F15" s="66" t="s">
        <v>213</v>
      </c>
      <c r="G15" s="44" t="s">
        <v>486</v>
      </c>
      <c r="H15" s="43" t="s">
        <v>1506</v>
      </c>
      <c r="I15" s="42"/>
      <c r="J15" s="43" t="s">
        <v>485</v>
      </c>
      <c r="K15" s="43" t="s">
        <v>659</v>
      </c>
      <c r="L15" s="43" t="s">
        <v>1354</v>
      </c>
      <c r="M15" s="43" t="s">
        <v>1353</v>
      </c>
      <c r="N15" s="43" t="s">
        <v>482</v>
      </c>
      <c r="O15" s="43" t="s">
        <v>590</v>
      </c>
      <c r="P15" s="43" t="s">
        <v>481</v>
      </c>
      <c r="Q15" s="43" t="s">
        <v>1352</v>
      </c>
      <c r="R15" s="43" t="s">
        <v>462</v>
      </c>
      <c r="S15" s="43" t="s">
        <v>461</v>
      </c>
      <c r="T15" s="43" t="s">
        <v>1044</v>
      </c>
      <c r="U15" s="43" t="s">
        <v>1351</v>
      </c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1507</v>
      </c>
      <c r="C16" s="245"/>
      <c r="D16" s="245"/>
      <c r="E16" s="245"/>
      <c r="F16" s="66" t="s">
        <v>213</v>
      </c>
      <c r="G16" s="44" t="s">
        <v>740</v>
      </c>
      <c r="H16" s="43" t="s">
        <v>675</v>
      </c>
      <c r="I16" s="42"/>
      <c r="J16" s="43" t="s">
        <v>716</v>
      </c>
      <c r="K16" s="43" t="s">
        <v>274</v>
      </c>
      <c r="L16" s="43" t="s">
        <v>208</v>
      </c>
      <c r="M16" s="43" t="s">
        <v>207</v>
      </c>
      <c r="N16" s="43" t="s">
        <v>712</v>
      </c>
      <c r="O16" s="43" t="s">
        <v>206</v>
      </c>
      <c r="P16" s="43" t="s">
        <v>205</v>
      </c>
      <c r="Q16" s="43" t="s">
        <v>204</v>
      </c>
      <c r="R16" s="43" t="s">
        <v>203</v>
      </c>
      <c r="S16" s="43" t="s">
        <v>202</v>
      </c>
      <c r="T16" s="43" t="s">
        <v>1040</v>
      </c>
      <c r="U16" s="43" t="s">
        <v>706</v>
      </c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1627</v>
      </c>
      <c r="C17" s="245"/>
      <c r="D17" s="245"/>
      <c r="E17" s="245"/>
      <c r="F17" s="66" t="s">
        <v>213</v>
      </c>
      <c r="G17" s="44" t="s">
        <v>468</v>
      </c>
      <c r="H17" s="43" t="s">
        <v>904</v>
      </c>
      <c r="I17" s="42"/>
      <c r="J17" s="43" t="s">
        <v>192</v>
      </c>
      <c r="K17" s="43" t="s">
        <v>261</v>
      </c>
      <c r="L17" s="43" t="s">
        <v>931</v>
      </c>
      <c r="M17" s="43" t="s">
        <v>695</v>
      </c>
      <c r="N17" s="43" t="s">
        <v>465</v>
      </c>
      <c r="O17" s="43" t="s">
        <v>829</v>
      </c>
      <c r="P17" s="43" t="s">
        <v>464</v>
      </c>
      <c r="Q17" s="43" t="s">
        <v>500</v>
      </c>
      <c r="R17" s="43" t="s">
        <v>886</v>
      </c>
      <c r="S17" s="43" t="s">
        <v>885</v>
      </c>
      <c r="T17" s="43" t="s">
        <v>1707</v>
      </c>
      <c r="U17" s="43" t="s">
        <v>694</v>
      </c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1126</v>
      </c>
      <c r="C18" s="245"/>
      <c r="D18" s="245"/>
      <c r="E18" s="245"/>
      <c r="F18" s="66" t="s">
        <v>213</v>
      </c>
      <c r="G18" s="44" t="s">
        <v>717</v>
      </c>
      <c r="H18" s="43" t="s">
        <v>276</v>
      </c>
      <c r="I18" s="42"/>
      <c r="J18" s="43" t="s">
        <v>186</v>
      </c>
      <c r="K18" s="43" t="s">
        <v>990</v>
      </c>
      <c r="L18" s="43" t="s">
        <v>1159</v>
      </c>
      <c r="M18" s="43" t="s">
        <v>197</v>
      </c>
      <c r="N18" s="43" t="s">
        <v>1158</v>
      </c>
      <c r="O18" s="43" t="s">
        <v>1013</v>
      </c>
      <c r="P18" s="43" t="s">
        <v>196</v>
      </c>
      <c r="Q18" s="43" t="s">
        <v>490</v>
      </c>
      <c r="R18" s="43" t="s">
        <v>876</v>
      </c>
      <c r="S18" s="42"/>
      <c r="T18" s="43" t="s">
        <v>1573</v>
      </c>
      <c r="U18" s="42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1332</v>
      </c>
      <c r="C19" s="245"/>
      <c r="D19" s="245"/>
      <c r="E19" s="245"/>
      <c r="F19" s="66" t="s">
        <v>213</v>
      </c>
      <c r="G19" s="44" t="s">
        <v>459</v>
      </c>
      <c r="H19" s="43" t="s">
        <v>894</v>
      </c>
      <c r="I19" s="42"/>
      <c r="J19" s="43" t="s">
        <v>177</v>
      </c>
      <c r="K19" s="43" t="s">
        <v>236</v>
      </c>
      <c r="L19" s="43" t="s">
        <v>924</v>
      </c>
      <c r="M19" s="43" t="s">
        <v>962</v>
      </c>
      <c r="N19" s="43" t="s">
        <v>456</v>
      </c>
      <c r="O19" s="43" t="s">
        <v>820</v>
      </c>
      <c r="P19" s="43" t="s">
        <v>455</v>
      </c>
      <c r="Q19" s="43" t="s">
        <v>960</v>
      </c>
      <c r="R19" s="43" t="s">
        <v>434</v>
      </c>
      <c r="S19" s="42"/>
      <c r="T19" s="43" t="s">
        <v>1101</v>
      </c>
      <c r="U19" s="42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1132</v>
      </c>
      <c r="C20" s="245"/>
      <c r="D20" s="245"/>
      <c r="E20" s="245"/>
      <c r="F20" s="66" t="s">
        <v>213</v>
      </c>
      <c r="G20" s="44" t="s">
        <v>1151</v>
      </c>
      <c r="H20" s="43" t="s">
        <v>654</v>
      </c>
      <c r="I20" s="42"/>
      <c r="J20" s="43" t="s">
        <v>690</v>
      </c>
      <c r="K20" s="43" t="s">
        <v>1617</v>
      </c>
      <c r="L20" s="43" t="s">
        <v>823</v>
      </c>
      <c r="M20" s="43" t="s">
        <v>681</v>
      </c>
      <c r="N20" s="43" t="s">
        <v>688</v>
      </c>
      <c r="O20" s="43" t="s">
        <v>1455</v>
      </c>
      <c r="P20" s="43" t="s">
        <v>686</v>
      </c>
      <c r="Q20" s="43" t="s">
        <v>680</v>
      </c>
      <c r="R20" s="43" t="s">
        <v>819</v>
      </c>
      <c r="S20" s="42"/>
      <c r="T20" s="43" t="s">
        <v>1571</v>
      </c>
      <c r="U20" s="42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1973</v>
      </c>
      <c r="C21" s="245"/>
      <c r="D21" s="245"/>
      <c r="E21" s="245"/>
      <c r="F21" s="66" t="s">
        <v>213</v>
      </c>
      <c r="G21" s="44" t="s">
        <v>970</v>
      </c>
      <c r="H21" s="43" t="s">
        <v>250</v>
      </c>
      <c r="I21" s="42"/>
      <c r="J21" s="43" t="s">
        <v>929</v>
      </c>
      <c r="K21" s="42"/>
      <c r="L21" s="43" t="s">
        <v>814</v>
      </c>
      <c r="M21" s="43" t="s">
        <v>1326</v>
      </c>
      <c r="N21" s="43" t="s">
        <v>812</v>
      </c>
      <c r="O21" s="43" t="s">
        <v>1387</v>
      </c>
      <c r="P21" s="43" t="s">
        <v>810</v>
      </c>
      <c r="Q21" s="42"/>
      <c r="R21" s="43" t="s">
        <v>809</v>
      </c>
      <c r="S21" s="42"/>
      <c r="T21" s="43" t="s">
        <v>1721</v>
      </c>
      <c r="U21" s="42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1972</v>
      </c>
      <c r="C22" s="245"/>
      <c r="D22" s="245"/>
      <c r="E22" s="245"/>
      <c r="F22" s="66" t="s">
        <v>213</v>
      </c>
      <c r="G22" s="44" t="s">
        <v>1497</v>
      </c>
      <c r="H22" s="43" t="s">
        <v>1428</v>
      </c>
      <c r="I22" s="42"/>
      <c r="J22" s="43" t="s">
        <v>923</v>
      </c>
      <c r="K22" s="42"/>
      <c r="L22" s="43" t="s">
        <v>903</v>
      </c>
      <c r="M22" s="43" t="s">
        <v>176</v>
      </c>
      <c r="N22" s="43" t="s">
        <v>1549</v>
      </c>
      <c r="O22" s="43" t="s">
        <v>902</v>
      </c>
      <c r="P22" s="43" t="s">
        <v>175</v>
      </c>
      <c r="Q22" s="42"/>
      <c r="R22" s="43" t="s">
        <v>1604</v>
      </c>
      <c r="S22" s="42"/>
      <c r="T22" s="43" t="s">
        <v>1562</v>
      </c>
      <c r="U22" s="42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1971</v>
      </c>
      <c r="C23" s="245"/>
      <c r="D23" s="245"/>
      <c r="E23" s="245"/>
      <c r="F23" s="66" t="s">
        <v>213</v>
      </c>
      <c r="G23" s="44" t="s">
        <v>994</v>
      </c>
      <c r="H23" s="43" t="s">
        <v>912</v>
      </c>
      <c r="I23" s="42"/>
      <c r="J23" s="43" t="s">
        <v>911</v>
      </c>
      <c r="K23" s="42"/>
      <c r="L23" s="43" t="s">
        <v>883</v>
      </c>
      <c r="M23" s="43" t="s">
        <v>594</v>
      </c>
      <c r="N23" s="43" t="s">
        <v>934</v>
      </c>
      <c r="O23" s="43" t="s">
        <v>882</v>
      </c>
      <c r="P23" s="43" t="s">
        <v>1079</v>
      </c>
      <c r="Q23" s="42"/>
      <c r="R23" s="43" t="s">
        <v>992</v>
      </c>
      <c r="S23" s="42"/>
      <c r="T23" s="43" t="s">
        <v>995</v>
      </c>
      <c r="U23" s="42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1970</v>
      </c>
      <c r="C24" s="245"/>
      <c r="D24" s="245"/>
      <c r="E24" s="245"/>
      <c r="F24" s="66" t="s">
        <v>213</v>
      </c>
      <c r="G24" s="44" t="s">
        <v>1435</v>
      </c>
      <c r="H24" s="43" t="s">
        <v>351</v>
      </c>
      <c r="I24" s="42"/>
      <c r="J24" s="43" t="s">
        <v>900</v>
      </c>
      <c r="K24" s="42"/>
      <c r="L24" s="43" t="s">
        <v>765</v>
      </c>
      <c r="M24" s="43" t="s">
        <v>927</v>
      </c>
      <c r="N24" s="43" t="s">
        <v>763</v>
      </c>
      <c r="O24" s="43" t="s">
        <v>762</v>
      </c>
      <c r="P24" s="43" t="s">
        <v>761</v>
      </c>
      <c r="Q24" s="42"/>
      <c r="R24" s="43" t="s">
        <v>759</v>
      </c>
      <c r="S24" s="42"/>
      <c r="T24" s="43" t="s">
        <v>1373</v>
      </c>
      <c r="U24" s="42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1969</v>
      </c>
      <c r="C25" s="245"/>
      <c r="D25" s="245"/>
      <c r="E25" s="245"/>
      <c r="F25" s="66" t="s">
        <v>213</v>
      </c>
      <c r="G25" s="44" t="s">
        <v>399</v>
      </c>
      <c r="H25" s="43" t="s">
        <v>1389</v>
      </c>
      <c r="I25" s="42"/>
      <c r="J25" s="43" t="s">
        <v>817</v>
      </c>
      <c r="K25" s="42"/>
      <c r="L25" s="43" t="s">
        <v>751</v>
      </c>
      <c r="M25" s="43" t="s">
        <v>1405</v>
      </c>
      <c r="N25" s="43" t="s">
        <v>749</v>
      </c>
      <c r="O25" s="43" t="s">
        <v>533</v>
      </c>
      <c r="P25" s="43" t="s">
        <v>747</v>
      </c>
      <c r="Q25" s="42"/>
      <c r="R25" s="42"/>
      <c r="S25" s="42"/>
      <c r="T25" s="42"/>
      <c r="U25" s="42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1152</v>
      </c>
      <c r="C26" s="245"/>
      <c r="D26" s="245"/>
      <c r="E26" s="245"/>
      <c r="F26" s="66" t="s">
        <v>213</v>
      </c>
      <c r="G26" s="44" t="s">
        <v>930</v>
      </c>
      <c r="H26" s="42"/>
      <c r="I26" s="42"/>
      <c r="J26" s="43" t="s">
        <v>1035</v>
      </c>
      <c r="K26" s="42"/>
      <c r="L26" s="43" t="s">
        <v>920</v>
      </c>
      <c r="M26" s="43" t="s">
        <v>585</v>
      </c>
      <c r="N26" s="43" t="s">
        <v>919</v>
      </c>
      <c r="O26" s="43" t="s">
        <v>918</v>
      </c>
      <c r="P26" s="43" t="s">
        <v>1380</v>
      </c>
      <c r="Q26" s="42"/>
      <c r="R26" s="42"/>
      <c r="S26" s="42"/>
      <c r="T26" s="42"/>
      <c r="U26" s="42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1840</v>
      </c>
      <c r="C27" s="245"/>
      <c r="D27" s="245"/>
      <c r="E27" s="245"/>
      <c r="F27" s="66" t="s">
        <v>213</v>
      </c>
      <c r="G27" s="44" t="s">
        <v>1453</v>
      </c>
      <c r="H27" s="42"/>
      <c r="I27" s="43" t="s">
        <v>186</v>
      </c>
      <c r="J27" s="43" t="s">
        <v>870</v>
      </c>
      <c r="K27" s="42"/>
      <c r="L27" s="43" t="s">
        <v>730</v>
      </c>
      <c r="M27" s="43" t="s">
        <v>909</v>
      </c>
      <c r="N27" s="43" t="s">
        <v>727</v>
      </c>
      <c r="O27" s="43" t="s">
        <v>726</v>
      </c>
      <c r="P27" s="43" t="s">
        <v>592</v>
      </c>
      <c r="Q27" s="42"/>
      <c r="R27" s="42"/>
      <c r="S27" s="42"/>
      <c r="T27" s="42"/>
      <c r="U27" s="42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307" t="s">
        <v>1968</v>
      </c>
      <c r="C28" s="307"/>
      <c r="D28" s="307"/>
      <c r="E28" s="307"/>
      <c r="F28" s="66" t="s">
        <v>213</v>
      </c>
      <c r="G28" s="65"/>
      <c r="H28" s="42"/>
      <c r="I28" s="43" t="s">
        <v>690</v>
      </c>
      <c r="J28" s="43" t="s">
        <v>868</v>
      </c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182</v>
      </c>
      <c r="B29" s="248" t="s">
        <v>1967</v>
      </c>
      <c r="C29" s="248"/>
      <c r="D29" s="248"/>
      <c r="E29" s="248"/>
      <c r="F29" s="154" t="s">
        <v>180</v>
      </c>
      <c r="G29" s="168"/>
      <c r="H29" s="162"/>
      <c r="I29" s="151" t="s">
        <v>665</v>
      </c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33" t="s">
        <v>169</v>
      </c>
      <c r="F33" s="32" t="s">
        <v>168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161</v>
      </c>
      <c r="B35" s="244"/>
      <c r="C35" s="32" t="s">
        <v>160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3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A30:M30"/>
    <mergeCell ref="A31:B31"/>
    <mergeCell ref="A32:B32"/>
    <mergeCell ref="A35:B35"/>
    <mergeCell ref="G7:U7"/>
    <mergeCell ref="E10:F10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1978</v>
      </c>
      <c r="G1" s="21" t="s">
        <v>424</v>
      </c>
      <c r="H1" s="21">
        <v>2976</v>
      </c>
      <c r="I1" s="21">
        <v>1</v>
      </c>
      <c r="J1" s="21" t="s">
        <v>1976</v>
      </c>
      <c r="K1" s="21" t="s">
        <v>1977</v>
      </c>
      <c r="L1" s="21">
        <v>0</v>
      </c>
      <c r="M1" s="21">
        <v>1</v>
      </c>
      <c r="N1" s="21">
        <v>1</v>
      </c>
      <c r="O1" s="21">
        <v>747</v>
      </c>
      <c r="P1" s="21" t="s">
        <v>76</v>
      </c>
      <c r="Q1" s="21" t="s">
        <v>597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420</v>
      </c>
      <c r="AB3" s="259"/>
      <c r="AC3" s="260"/>
    </row>
    <row r="4" spans="1:37" s="76" customFormat="1" ht="11.25" customHeight="1" x14ac:dyDescent="0.25">
      <c r="A4" s="290" t="s">
        <v>76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50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70">
        <v>14</v>
      </c>
      <c r="N8" s="70">
        <v>16</v>
      </c>
      <c r="O8" s="70">
        <v>18</v>
      </c>
      <c r="P8" s="70">
        <v>20</v>
      </c>
      <c r="Q8" s="70">
        <v>22</v>
      </c>
      <c r="R8" s="70">
        <v>24</v>
      </c>
      <c r="S8" s="70">
        <v>26</v>
      </c>
      <c r="T8" s="70">
        <v>28</v>
      </c>
      <c r="U8" s="70">
        <v>30</v>
      </c>
      <c r="V8" s="70">
        <v>32</v>
      </c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1982</v>
      </c>
      <c r="C11" s="303"/>
      <c r="D11" s="303"/>
      <c r="E11" s="303"/>
      <c r="F11" s="159" t="s">
        <v>180</v>
      </c>
      <c r="G11" s="143"/>
      <c r="H11" s="103"/>
      <c r="I11" s="103"/>
      <c r="J11" s="102" t="s">
        <v>922</v>
      </c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1981</v>
      </c>
      <c r="C12" s="245"/>
      <c r="D12" s="245"/>
      <c r="E12" s="245"/>
      <c r="F12" s="66" t="s">
        <v>180</v>
      </c>
      <c r="G12" s="65"/>
      <c r="H12" s="42"/>
      <c r="I12" s="42"/>
      <c r="J12" s="43" t="s">
        <v>640</v>
      </c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52" t="s">
        <v>182</v>
      </c>
      <c r="B13" s="248" t="s">
        <v>1840</v>
      </c>
      <c r="C13" s="248"/>
      <c r="D13" s="248"/>
      <c r="E13" s="248"/>
      <c r="F13" s="154" t="s">
        <v>213</v>
      </c>
      <c r="G13" s="81"/>
      <c r="H13" s="48" t="s">
        <v>211</v>
      </c>
      <c r="I13" s="47"/>
      <c r="J13" s="48" t="s">
        <v>1035</v>
      </c>
      <c r="K13" s="47"/>
      <c r="L13" s="48" t="s">
        <v>707</v>
      </c>
      <c r="M13" s="47"/>
      <c r="N13" s="48" t="s">
        <v>852</v>
      </c>
      <c r="O13" s="47"/>
      <c r="P13" s="48" t="s">
        <v>712</v>
      </c>
      <c r="Q13" s="48" t="s">
        <v>206</v>
      </c>
      <c r="R13" s="48" t="s">
        <v>205</v>
      </c>
      <c r="S13" s="48" t="s">
        <v>204</v>
      </c>
      <c r="T13" s="47"/>
      <c r="U13" s="47"/>
      <c r="V13" s="47"/>
      <c r="W13" s="46"/>
      <c r="X13" s="46"/>
      <c r="Y13" s="46"/>
      <c r="Z13" s="46"/>
      <c r="AA13" s="46"/>
      <c r="AB13" s="46"/>
      <c r="AC13" s="45"/>
    </row>
    <row r="14" spans="1:37" ht="9" customHeight="1" x14ac:dyDescent="0.2">
      <c r="A14" s="41" t="s">
        <v>182</v>
      </c>
      <c r="B14" s="245" t="s">
        <v>1980</v>
      </c>
      <c r="C14" s="245"/>
      <c r="D14" s="245"/>
      <c r="E14" s="245"/>
      <c r="F14" s="66" t="s">
        <v>213</v>
      </c>
      <c r="G14" s="65"/>
      <c r="H14" s="67" t="s">
        <v>748</v>
      </c>
      <c r="I14" s="42"/>
      <c r="J14" s="43" t="s">
        <v>1027</v>
      </c>
      <c r="K14" s="42"/>
      <c r="L14" s="67" t="s">
        <v>748</v>
      </c>
      <c r="M14" s="42"/>
      <c r="N14" s="67" t="s">
        <v>748</v>
      </c>
      <c r="O14" s="42"/>
      <c r="P14" s="67" t="s">
        <v>748</v>
      </c>
      <c r="Q14" s="67" t="s">
        <v>748</v>
      </c>
      <c r="R14" s="67" t="s">
        <v>748</v>
      </c>
      <c r="S14" s="67" t="s">
        <v>748</v>
      </c>
      <c r="T14" s="42"/>
      <c r="U14" s="42"/>
      <c r="V14" s="42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1152</v>
      </c>
      <c r="C15" s="245"/>
      <c r="D15" s="245"/>
      <c r="E15" s="245"/>
      <c r="F15" s="66" t="s">
        <v>213</v>
      </c>
      <c r="G15" s="65"/>
      <c r="H15" s="43" t="s">
        <v>936</v>
      </c>
      <c r="I15" s="42"/>
      <c r="J15" s="42"/>
      <c r="K15" s="42"/>
      <c r="L15" s="43" t="s">
        <v>844</v>
      </c>
      <c r="M15" s="42"/>
      <c r="N15" s="43" t="s">
        <v>842</v>
      </c>
      <c r="O15" s="42"/>
      <c r="P15" s="43" t="s">
        <v>840</v>
      </c>
      <c r="Q15" s="43" t="s">
        <v>1391</v>
      </c>
      <c r="R15" s="43" t="s">
        <v>839</v>
      </c>
      <c r="S15" s="43" t="s">
        <v>838</v>
      </c>
      <c r="T15" s="42"/>
      <c r="U15" s="42"/>
      <c r="V15" s="42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1969</v>
      </c>
      <c r="C16" s="245"/>
      <c r="D16" s="245"/>
      <c r="E16" s="245"/>
      <c r="F16" s="66" t="s">
        <v>213</v>
      </c>
      <c r="G16" s="65"/>
      <c r="H16" s="43" t="s">
        <v>977</v>
      </c>
      <c r="I16" s="43" t="s">
        <v>186</v>
      </c>
      <c r="J16" s="42"/>
      <c r="K16" s="42"/>
      <c r="L16" s="43" t="s">
        <v>1034</v>
      </c>
      <c r="M16" s="42"/>
      <c r="N16" s="43" t="s">
        <v>457</v>
      </c>
      <c r="O16" s="42"/>
      <c r="P16" s="43" t="s">
        <v>456</v>
      </c>
      <c r="Q16" s="43" t="s">
        <v>820</v>
      </c>
      <c r="R16" s="43" t="s">
        <v>455</v>
      </c>
      <c r="S16" s="43" t="s">
        <v>960</v>
      </c>
      <c r="T16" s="42"/>
      <c r="U16" s="42"/>
      <c r="V16" s="42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1970</v>
      </c>
      <c r="C17" s="245"/>
      <c r="D17" s="245"/>
      <c r="E17" s="245"/>
      <c r="F17" s="66" t="s">
        <v>213</v>
      </c>
      <c r="G17" s="65"/>
      <c r="H17" s="43" t="s">
        <v>1458</v>
      </c>
      <c r="I17" s="43" t="s">
        <v>177</v>
      </c>
      <c r="J17" s="42"/>
      <c r="K17" s="42"/>
      <c r="L17" s="43" t="s">
        <v>325</v>
      </c>
      <c r="M17" s="42"/>
      <c r="N17" s="43" t="s">
        <v>822</v>
      </c>
      <c r="O17" s="42"/>
      <c r="P17" s="43" t="s">
        <v>688</v>
      </c>
      <c r="Q17" s="43" t="s">
        <v>1455</v>
      </c>
      <c r="R17" s="43" t="s">
        <v>686</v>
      </c>
      <c r="S17" s="43" t="s">
        <v>680</v>
      </c>
      <c r="T17" s="43" t="s">
        <v>1509</v>
      </c>
      <c r="U17" s="42"/>
      <c r="V17" s="43" t="s">
        <v>1500</v>
      </c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1971</v>
      </c>
      <c r="C18" s="245"/>
      <c r="D18" s="245"/>
      <c r="E18" s="245"/>
      <c r="F18" s="66" t="s">
        <v>213</v>
      </c>
      <c r="G18" s="65"/>
      <c r="H18" s="43" t="s">
        <v>1407</v>
      </c>
      <c r="I18" s="43" t="s">
        <v>929</v>
      </c>
      <c r="J18" s="42"/>
      <c r="K18" s="42"/>
      <c r="L18" s="43" t="s">
        <v>301</v>
      </c>
      <c r="M18" s="42"/>
      <c r="N18" s="43" t="s">
        <v>437</v>
      </c>
      <c r="O18" s="42"/>
      <c r="P18" s="43" t="s">
        <v>436</v>
      </c>
      <c r="Q18" s="43" t="s">
        <v>803</v>
      </c>
      <c r="R18" s="43" t="s">
        <v>190</v>
      </c>
      <c r="S18" s="43" t="s">
        <v>670</v>
      </c>
      <c r="T18" s="43" t="s">
        <v>379</v>
      </c>
      <c r="U18" s="42"/>
      <c r="V18" s="43" t="s">
        <v>794</v>
      </c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1972</v>
      </c>
      <c r="C19" s="245"/>
      <c r="D19" s="245"/>
      <c r="E19" s="245"/>
      <c r="F19" s="66" t="s">
        <v>213</v>
      </c>
      <c r="G19" s="65"/>
      <c r="H19" s="43" t="s">
        <v>675</v>
      </c>
      <c r="I19" s="43" t="s">
        <v>665</v>
      </c>
      <c r="J19" s="42"/>
      <c r="K19" s="42"/>
      <c r="L19" s="43" t="s">
        <v>274</v>
      </c>
      <c r="M19" s="42"/>
      <c r="N19" s="43" t="s">
        <v>1260</v>
      </c>
      <c r="O19" s="42"/>
      <c r="P19" s="43" t="s">
        <v>951</v>
      </c>
      <c r="Q19" s="43" t="s">
        <v>563</v>
      </c>
      <c r="R19" s="43" t="s">
        <v>950</v>
      </c>
      <c r="S19" s="43" t="s">
        <v>949</v>
      </c>
      <c r="T19" s="43" t="s">
        <v>355</v>
      </c>
      <c r="U19" s="42"/>
      <c r="V19" s="43" t="s">
        <v>966</v>
      </c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1973</v>
      </c>
      <c r="C20" s="245"/>
      <c r="D20" s="245"/>
      <c r="E20" s="245"/>
      <c r="F20" s="66" t="s">
        <v>213</v>
      </c>
      <c r="G20" s="65"/>
      <c r="H20" s="43" t="s">
        <v>666</v>
      </c>
      <c r="I20" s="43" t="s">
        <v>911</v>
      </c>
      <c r="J20" s="42"/>
      <c r="K20" s="42"/>
      <c r="L20" s="43" t="s">
        <v>248</v>
      </c>
      <c r="M20" s="42"/>
      <c r="N20" s="43" t="s">
        <v>826</v>
      </c>
      <c r="O20" s="42"/>
      <c r="P20" s="43" t="s">
        <v>636</v>
      </c>
      <c r="Q20" s="43" t="s">
        <v>545</v>
      </c>
      <c r="R20" s="43" t="s">
        <v>633</v>
      </c>
      <c r="S20" s="43" t="s">
        <v>630</v>
      </c>
      <c r="T20" s="43" t="s">
        <v>530</v>
      </c>
      <c r="U20" s="42"/>
      <c r="V20" s="43" t="s">
        <v>1461</v>
      </c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1132</v>
      </c>
      <c r="C21" s="245"/>
      <c r="D21" s="245"/>
      <c r="E21" s="245"/>
      <c r="F21" s="66" t="s">
        <v>213</v>
      </c>
      <c r="G21" s="44" t="s">
        <v>1001</v>
      </c>
      <c r="H21" s="43" t="s">
        <v>894</v>
      </c>
      <c r="I21" s="43" t="s">
        <v>1056</v>
      </c>
      <c r="J21" s="42"/>
      <c r="K21" s="42"/>
      <c r="L21" s="43" t="s">
        <v>236</v>
      </c>
      <c r="M21" s="43" t="s">
        <v>1517</v>
      </c>
      <c r="N21" s="43" t="s">
        <v>764</v>
      </c>
      <c r="O21" s="42"/>
      <c r="P21" s="43" t="s">
        <v>763</v>
      </c>
      <c r="Q21" s="43" t="s">
        <v>762</v>
      </c>
      <c r="R21" s="43" t="s">
        <v>761</v>
      </c>
      <c r="S21" s="43" t="s">
        <v>760</v>
      </c>
      <c r="T21" s="43" t="s">
        <v>331</v>
      </c>
      <c r="U21" s="42"/>
      <c r="V21" s="43" t="s">
        <v>957</v>
      </c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1126</v>
      </c>
      <c r="C22" s="245"/>
      <c r="D22" s="245"/>
      <c r="E22" s="245"/>
      <c r="F22" s="66" t="s">
        <v>213</v>
      </c>
      <c r="G22" s="44" t="s">
        <v>994</v>
      </c>
      <c r="H22" s="43" t="s">
        <v>595</v>
      </c>
      <c r="I22" s="43" t="s">
        <v>817</v>
      </c>
      <c r="J22" s="42"/>
      <c r="K22" s="42"/>
      <c r="L22" s="43" t="s">
        <v>1552</v>
      </c>
      <c r="M22" s="43" t="s">
        <v>1515</v>
      </c>
      <c r="N22" s="43" t="s">
        <v>1796</v>
      </c>
      <c r="O22" s="42"/>
      <c r="P22" s="43" t="s">
        <v>1113</v>
      </c>
      <c r="Q22" s="43" t="s">
        <v>1178</v>
      </c>
      <c r="R22" s="43" t="s">
        <v>1320</v>
      </c>
      <c r="S22" s="43" t="s">
        <v>1433</v>
      </c>
      <c r="T22" s="43" t="s">
        <v>318</v>
      </c>
      <c r="U22" s="42"/>
      <c r="V22" s="43" t="s">
        <v>1451</v>
      </c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1627</v>
      </c>
      <c r="C23" s="245"/>
      <c r="D23" s="245"/>
      <c r="E23" s="245"/>
      <c r="F23" s="66" t="s">
        <v>213</v>
      </c>
      <c r="G23" s="44" t="s">
        <v>411</v>
      </c>
      <c r="H23" s="43" t="s">
        <v>410</v>
      </c>
      <c r="I23" s="43" t="s">
        <v>807</v>
      </c>
      <c r="J23" s="42"/>
      <c r="K23" s="43" t="s">
        <v>1305</v>
      </c>
      <c r="L23" s="43" t="s">
        <v>209</v>
      </c>
      <c r="M23" s="43" t="s">
        <v>408</v>
      </c>
      <c r="N23" s="43" t="s">
        <v>407</v>
      </c>
      <c r="O23" s="43" t="s">
        <v>851</v>
      </c>
      <c r="P23" s="43" t="s">
        <v>406</v>
      </c>
      <c r="Q23" s="43" t="s">
        <v>405</v>
      </c>
      <c r="R23" s="43" t="s">
        <v>404</v>
      </c>
      <c r="S23" s="43" t="s">
        <v>403</v>
      </c>
      <c r="T23" s="67" t="s">
        <v>748</v>
      </c>
      <c r="U23" s="43" t="s">
        <v>738</v>
      </c>
      <c r="V23" s="67" t="s">
        <v>748</v>
      </c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1502</v>
      </c>
      <c r="C24" s="245"/>
      <c r="D24" s="245"/>
      <c r="E24" s="245"/>
      <c r="F24" s="66" t="s">
        <v>213</v>
      </c>
      <c r="G24" s="44" t="s">
        <v>1435</v>
      </c>
      <c r="H24" s="43" t="s">
        <v>238</v>
      </c>
      <c r="I24" s="43" t="s">
        <v>880</v>
      </c>
      <c r="J24" s="42"/>
      <c r="K24" s="43" t="s">
        <v>783</v>
      </c>
      <c r="L24" s="43" t="s">
        <v>1514</v>
      </c>
      <c r="M24" s="43" t="s">
        <v>1513</v>
      </c>
      <c r="N24" s="43" t="s">
        <v>1374</v>
      </c>
      <c r="O24" s="43" t="s">
        <v>585</v>
      </c>
      <c r="P24" s="43" t="s">
        <v>919</v>
      </c>
      <c r="Q24" s="43" t="s">
        <v>918</v>
      </c>
      <c r="R24" s="43" t="s">
        <v>1380</v>
      </c>
      <c r="S24" s="43" t="s">
        <v>917</v>
      </c>
      <c r="T24" s="67" t="s">
        <v>748</v>
      </c>
      <c r="U24" s="43" t="s">
        <v>1508</v>
      </c>
      <c r="V24" s="67" t="s">
        <v>748</v>
      </c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1507</v>
      </c>
      <c r="C25" s="245"/>
      <c r="D25" s="245"/>
      <c r="E25" s="245"/>
      <c r="F25" s="66" t="s">
        <v>213</v>
      </c>
      <c r="G25" s="44" t="s">
        <v>399</v>
      </c>
      <c r="H25" s="43" t="s">
        <v>225</v>
      </c>
      <c r="I25" s="43" t="s">
        <v>1035</v>
      </c>
      <c r="J25" s="42"/>
      <c r="K25" s="43" t="s">
        <v>1300</v>
      </c>
      <c r="L25" s="43" t="s">
        <v>980</v>
      </c>
      <c r="M25" s="43" t="s">
        <v>397</v>
      </c>
      <c r="N25" s="43" t="s">
        <v>396</v>
      </c>
      <c r="O25" s="43" t="s">
        <v>841</v>
      </c>
      <c r="P25" s="43" t="s">
        <v>395</v>
      </c>
      <c r="Q25" s="43" t="s">
        <v>394</v>
      </c>
      <c r="R25" s="43" t="s">
        <v>393</v>
      </c>
      <c r="S25" s="43" t="s">
        <v>392</v>
      </c>
      <c r="T25" s="67" t="s">
        <v>748</v>
      </c>
      <c r="U25" s="43" t="s">
        <v>1503</v>
      </c>
      <c r="V25" s="67" t="s">
        <v>748</v>
      </c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871</v>
      </c>
      <c r="C26" s="245"/>
      <c r="D26" s="245"/>
      <c r="E26" s="245"/>
      <c r="F26" s="66" t="s">
        <v>213</v>
      </c>
      <c r="G26" s="44" t="s">
        <v>935</v>
      </c>
      <c r="H26" s="43" t="s">
        <v>1428</v>
      </c>
      <c r="I26" s="43" t="s">
        <v>1027</v>
      </c>
      <c r="J26" s="42"/>
      <c r="K26" s="43" t="s">
        <v>1544</v>
      </c>
      <c r="L26" s="43" t="s">
        <v>731</v>
      </c>
      <c r="M26" s="43" t="s">
        <v>1222</v>
      </c>
      <c r="N26" s="43" t="s">
        <v>729</v>
      </c>
      <c r="O26" s="43" t="s">
        <v>909</v>
      </c>
      <c r="P26" s="43" t="s">
        <v>727</v>
      </c>
      <c r="Q26" s="43" t="s">
        <v>726</v>
      </c>
      <c r="R26" s="43" t="s">
        <v>592</v>
      </c>
      <c r="S26" s="43" t="s">
        <v>724</v>
      </c>
      <c r="T26" s="67" t="s">
        <v>748</v>
      </c>
      <c r="U26" s="43" t="s">
        <v>1631</v>
      </c>
      <c r="V26" s="67" t="s">
        <v>748</v>
      </c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1021</v>
      </c>
      <c r="C27" s="245"/>
      <c r="D27" s="245"/>
      <c r="E27" s="245"/>
      <c r="F27" s="66" t="s">
        <v>213</v>
      </c>
      <c r="G27" s="44" t="s">
        <v>982</v>
      </c>
      <c r="H27" s="43" t="s">
        <v>1227</v>
      </c>
      <c r="I27" s="43" t="s">
        <v>795</v>
      </c>
      <c r="J27" s="42"/>
      <c r="K27" s="43" t="s">
        <v>780</v>
      </c>
      <c r="L27" s="43" t="s">
        <v>715</v>
      </c>
      <c r="M27" s="43" t="s">
        <v>1214</v>
      </c>
      <c r="N27" s="43" t="s">
        <v>713</v>
      </c>
      <c r="O27" s="43" t="s">
        <v>1213</v>
      </c>
      <c r="P27" s="43" t="s">
        <v>711</v>
      </c>
      <c r="Q27" s="43" t="s">
        <v>710</v>
      </c>
      <c r="R27" s="43" t="s">
        <v>709</v>
      </c>
      <c r="S27" s="43" t="s">
        <v>569</v>
      </c>
      <c r="T27" s="67" t="s">
        <v>748</v>
      </c>
      <c r="U27" s="43" t="s">
        <v>708</v>
      </c>
      <c r="V27" s="67" t="s">
        <v>748</v>
      </c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1979</v>
      </c>
      <c r="C28" s="245"/>
      <c r="D28" s="245"/>
      <c r="E28" s="245"/>
      <c r="F28" s="66" t="s">
        <v>213</v>
      </c>
      <c r="G28" s="68" t="s">
        <v>748</v>
      </c>
      <c r="H28" s="67" t="s">
        <v>748</v>
      </c>
      <c r="I28" s="43" t="s">
        <v>1098</v>
      </c>
      <c r="J28" s="42"/>
      <c r="K28" s="67" t="s">
        <v>748</v>
      </c>
      <c r="L28" s="67" t="s">
        <v>748</v>
      </c>
      <c r="M28" s="67" t="s">
        <v>748</v>
      </c>
      <c r="N28" s="67" t="s">
        <v>748</v>
      </c>
      <c r="O28" s="67" t="s">
        <v>748</v>
      </c>
      <c r="P28" s="67" t="s">
        <v>748</v>
      </c>
      <c r="Q28" s="67" t="s">
        <v>748</v>
      </c>
      <c r="R28" s="67" t="s">
        <v>748</v>
      </c>
      <c r="S28" s="67" t="s">
        <v>748</v>
      </c>
      <c r="T28" s="67" t="s">
        <v>748</v>
      </c>
      <c r="U28" s="67" t="s">
        <v>748</v>
      </c>
      <c r="V28" s="67" t="s">
        <v>748</v>
      </c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423</v>
      </c>
      <c r="C29" s="245"/>
      <c r="D29" s="245"/>
      <c r="E29" s="245"/>
      <c r="F29" s="66" t="s">
        <v>213</v>
      </c>
      <c r="G29" s="44" t="s">
        <v>364</v>
      </c>
      <c r="H29" s="43" t="s">
        <v>363</v>
      </c>
      <c r="I29" s="42"/>
      <c r="J29" s="42"/>
      <c r="K29" s="43" t="s">
        <v>773</v>
      </c>
      <c r="L29" s="43" t="s">
        <v>574</v>
      </c>
      <c r="M29" s="43" t="s">
        <v>361</v>
      </c>
      <c r="N29" s="43" t="s">
        <v>360</v>
      </c>
      <c r="O29" s="43" t="s">
        <v>572</v>
      </c>
      <c r="P29" s="43" t="s">
        <v>359</v>
      </c>
      <c r="Q29" s="43" t="s">
        <v>358</v>
      </c>
      <c r="R29" s="43" t="s">
        <v>357</v>
      </c>
      <c r="S29" s="43" t="s">
        <v>356</v>
      </c>
      <c r="T29" s="43" t="s">
        <v>294</v>
      </c>
      <c r="U29" s="43" t="s">
        <v>1484</v>
      </c>
      <c r="V29" s="43" t="s">
        <v>779</v>
      </c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1632</v>
      </c>
      <c r="C30" s="245"/>
      <c r="D30" s="245"/>
      <c r="E30" s="245"/>
      <c r="F30" s="66" t="s">
        <v>213</v>
      </c>
      <c r="G30" s="44" t="s">
        <v>352</v>
      </c>
      <c r="H30" s="43" t="s">
        <v>351</v>
      </c>
      <c r="I30" s="42"/>
      <c r="J30" s="42"/>
      <c r="K30" s="43" t="s">
        <v>757</v>
      </c>
      <c r="L30" s="42"/>
      <c r="M30" s="43" t="s">
        <v>349</v>
      </c>
      <c r="N30" s="43" t="s">
        <v>348</v>
      </c>
      <c r="O30" s="43" t="s">
        <v>1626</v>
      </c>
      <c r="P30" s="43" t="s">
        <v>347</v>
      </c>
      <c r="Q30" s="43" t="s">
        <v>346</v>
      </c>
      <c r="R30" s="43" t="s">
        <v>345</v>
      </c>
      <c r="S30" s="43" t="s">
        <v>344</v>
      </c>
      <c r="T30" s="43" t="s">
        <v>647</v>
      </c>
      <c r="U30" s="42"/>
      <c r="V30" s="43" t="s">
        <v>945</v>
      </c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1975</v>
      </c>
      <c r="C31" s="245"/>
      <c r="D31" s="245"/>
      <c r="E31" s="245"/>
      <c r="F31" s="66" t="s">
        <v>213</v>
      </c>
      <c r="G31" s="38" t="s">
        <v>845</v>
      </c>
      <c r="H31" s="37" t="s">
        <v>1389</v>
      </c>
      <c r="I31" s="36"/>
      <c r="J31" s="36"/>
      <c r="K31" s="37" t="s">
        <v>398</v>
      </c>
      <c r="L31" s="36"/>
      <c r="M31" s="37" t="s">
        <v>1371</v>
      </c>
      <c r="N31" s="37" t="s">
        <v>689</v>
      </c>
      <c r="O31" s="37" t="s">
        <v>556</v>
      </c>
      <c r="P31" s="37" t="s">
        <v>687</v>
      </c>
      <c r="Q31" s="37" t="s">
        <v>554</v>
      </c>
      <c r="R31" s="37" t="s">
        <v>685</v>
      </c>
      <c r="S31" s="37" t="s">
        <v>684</v>
      </c>
      <c r="T31" s="37" t="s">
        <v>932</v>
      </c>
      <c r="U31" s="36"/>
      <c r="V31" s="37" t="s">
        <v>775</v>
      </c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33" t="s">
        <v>169</v>
      </c>
      <c r="F35" s="32" t="s">
        <v>168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161</v>
      </c>
      <c r="B37" s="244"/>
      <c r="C37" s="32" t="s">
        <v>160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1">
    <mergeCell ref="I2:Z4"/>
    <mergeCell ref="AA2:AC2"/>
    <mergeCell ref="A4:C6"/>
    <mergeCell ref="E6:H6"/>
    <mergeCell ref="B20:E20"/>
    <mergeCell ref="B21:E21"/>
    <mergeCell ref="A2:C3"/>
    <mergeCell ref="D2:D6"/>
    <mergeCell ref="E2:H5"/>
    <mergeCell ref="E7:F7"/>
    <mergeCell ref="B24:E24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A37:B37"/>
    <mergeCell ref="I5:Z6"/>
    <mergeCell ref="G7:V7"/>
    <mergeCell ref="A32:M32"/>
    <mergeCell ref="B30:E30"/>
    <mergeCell ref="B31:E31"/>
    <mergeCell ref="E10:F10"/>
    <mergeCell ref="E9:F9"/>
    <mergeCell ref="B25:E25"/>
    <mergeCell ref="B26:E26"/>
    <mergeCell ref="B27:E27"/>
    <mergeCell ref="A33:B33"/>
    <mergeCell ref="A34:B34"/>
    <mergeCell ref="B22:E22"/>
    <mergeCell ref="B23:E23"/>
    <mergeCell ref="E8:F8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425</v>
      </c>
      <c r="G1" s="21" t="s">
        <v>1987</v>
      </c>
      <c r="H1" s="21">
        <v>1793</v>
      </c>
      <c r="I1" s="21">
        <v>7</v>
      </c>
      <c r="J1" s="21" t="s">
        <v>423</v>
      </c>
      <c r="K1" s="21" t="s">
        <v>422</v>
      </c>
      <c r="L1" s="21">
        <v>-1</v>
      </c>
      <c r="M1" s="21">
        <v>1</v>
      </c>
      <c r="N1" s="21">
        <v>1</v>
      </c>
      <c r="O1" s="21">
        <v>464</v>
      </c>
      <c r="P1" s="21" t="s">
        <v>89</v>
      </c>
      <c r="Q1" s="21" t="s">
        <v>421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50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70">
        <v>11</v>
      </c>
      <c r="N8" s="70">
        <v>13</v>
      </c>
      <c r="O8" s="70">
        <v>15</v>
      </c>
      <c r="P8" s="70">
        <v>17</v>
      </c>
      <c r="Q8" s="70">
        <v>19</v>
      </c>
      <c r="R8" s="70">
        <v>21</v>
      </c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64" t="s">
        <v>159</v>
      </c>
      <c r="J10" s="42"/>
      <c r="K10" s="42"/>
      <c r="L10" s="42"/>
      <c r="M10" s="42"/>
      <c r="N10" s="42"/>
      <c r="O10" s="42"/>
      <c r="P10" s="42"/>
      <c r="Q10" s="42"/>
      <c r="R10" s="42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62" t="s">
        <v>213</v>
      </c>
      <c r="G11" s="61" t="s">
        <v>328</v>
      </c>
      <c r="H11" s="60" t="s">
        <v>411</v>
      </c>
      <c r="I11" s="58" t="s">
        <v>410</v>
      </c>
      <c r="J11" s="58" t="s">
        <v>409</v>
      </c>
      <c r="K11" s="58" t="s">
        <v>408</v>
      </c>
      <c r="L11" s="58" t="s">
        <v>407</v>
      </c>
      <c r="M11" s="58" t="s">
        <v>406</v>
      </c>
      <c r="N11" s="58" t="s">
        <v>405</v>
      </c>
      <c r="O11" s="58" t="s">
        <v>404</v>
      </c>
      <c r="P11" s="58" t="s">
        <v>403</v>
      </c>
      <c r="Q11" s="58" t="s">
        <v>402</v>
      </c>
      <c r="R11" s="58" t="s">
        <v>401</v>
      </c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399</v>
      </c>
      <c r="I12" s="43" t="s">
        <v>225</v>
      </c>
      <c r="J12" s="43" t="s">
        <v>398</v>
      </c>
      <c r="K12" s="43" t="s">
        <v>397</v>
      </c>
      <c r="L12" s="43" t="s">
        <v>396</v>
      </c>
      <c r="M12" s="43" t="s">
        <v>395</v>
      </c>
      <c r="N12" s="43" t="s">
        <v>394</v>
      </c>
      <c r="O12" s="43" t="s">
        <v>393</v>
      </c>
      <c r="P12" s="43" t="s">
        <v>392</v>
      </c>
      <c r="Q12" s="43" t="s">
        <v>391</v>
      </c>
      <c r="R12" s="43" t="s">
        <v>390</v>
      </c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388</v>
      </c>
      <c r="I13" s="43" t="s">
        <v>387</v>
      </c>
      <c r="J13" s="43" t="s">
        <v>386</v>
      </c>
      <c r="K13" s="43" t="s">
        <v>385</v>
      </c>
      <c r="L13" s="43" t="s">
        <v>384</v>
      </c>
      <c r="M13" s="43" t="s">
        <v>383</v>
      </c>
      <c r="N13" s="43" t="s">
        <v>382</v>
      </c>
      <c r="O13" s="43" t="s">
        <v>381</v>
      </c>
      <c r="P13" s="43" t="s">
        <v>380</v>
      </c>
      <c r="Q13" s="43" t="s">
        <v>379</v>
      </c>
      <c r="R13" s="43" t="s">
        <v>378</v>
      </c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376</v>
      </c>
      <c r="I14" s="43" t="s">
        <v>375</v>
      </c>
      <c r="J14" s="43" t="s">
        <v>374</v>
      </c>
      <c r="K14" s="43" t="s">
        <v>373</v>
      </c>
      <c r="L14" s="43" t="s">
        <v>372</v>
      </c>
      <c r="M14" s="43" t="s">
        <v>371</v>
      </c>
      <c r="N14" s="43" t="s">
        <v>370</v>
      </c>
      <c r="O14" s="43" t="s">
        <v>369</v>
      </c>
      <c r="P14" s="43" t="s">
        <v>368</v>
      </c>
      <c r="Q14" s="43" t="s">
        <v>367</v>
      </c>
      <c r="R14" s="43" t="s">
        <v>366</v>
      </c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365</v>
      </c>
      <c r="C15" s="245"/>
      <c r="D15" s="245"/>
      <c r="E15" s="245"/>
      <c r="F15" s="40" t="s">
        <v>213</v>
      </c>
      <c r="G15" s="39" t="s">
        <v>328</v>
      </c>
      <c r="H15" s="44" t="s">
        <v>364</v>
      </c>
      <c r="I15" s="43" t="s">
        <v>363</v>
      </c>
      <c r="J15" s="43" t="s">
        <v>362</v>
      </c>
      <c r="K15" s="43" t="s">
        <v>361</v>
      </c>
      <c r="L15" s="43" t="s">
        <v>360</v>
      </c>
      <c r="M15" s="43" t="s">
        <v>359</v>
      </c>
      <c r="N15" s="43" t="s">
        <v>358</v>
      </c>
      <c r="O15" s="43" t="s">
        <v>357</v>
      </c>
      <c r="P15" s="43" t="s">
        <v>356</v>
      </c>
      <c r="Q15" s="43" t="s">
        <v>355</v>
      </c>
      <c r="R15" s="43" t="s">
        <v>354</v>
      </c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353</v>
      </c>
      <c r="C16" s="245"/>
      <c r="D16" s="245"/>
      <c r="E16" s="245"/>
      <c r="F16" s="40" t="s">
        <v>213</v>
      </c>
      <c r="G16" s="39" t="s">
        <v>328</v>
      </c>
      <c r="H16" s="44" t="s">
        <v>352</v>
      </c>
      <c r="I16" s="43" t="s">
        <v>351</v>
      </c>
      <c r="J16" s="43" t="s">
        <v>350</v>
      </c>
      <c r="K16" s="43" t="s">
        <v>349</v>
      </c>
      <c r="L16" s="43" t="s">
        <v>348</v>
      </c>
      <c r="M16" s="43" t="s">
        <v>347</v>
      </c>
      <c r="N16" s="43" t="s">
        <v>346</v>
      </c>
      <c r="O16" s="43" t="s">
        <v>345</v>
      </c>
      <c r="P16" s="43" t="s">
        <v>344</v>
      </c>
      <c r="Q16" s="43" t="s">
        <v>343</v>
      </c>
      <c r="R16" s="43" t="s">
        <v>342</v>
      </c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341</v>
      </c>
      <c r="C17" s="245"/>
      <c r="D17" s="245"/>
      <c r="E17" s="245"/>
      <c r="F17" s="40" t="s">
        <v>213</v>
      </c>
      <c r="G17" s="39" t="s">
        <v>328</v>
      </c>
      <c r="H17" s="44" t="s">
        <v>340</v>
      </c>
      <c r="I17" s="43" t="s">
        <v>339</v>
      </c>
      <c r="J17" s="43" t="s">
        <v>338</v>
      </c>
      <c r="K17" s="43" t="s">
        <v>337</v>
      </c>
      <c r="L17" s="43" t="s">
        <v>336</v>
      </c>
      <c r="M17" s="43" t="s">
        <v>335</v>
      </c>
      <c r="N17" s="43" t="s">
        <v>334</v>
      </c>
      <c r="O17" s="43" t="s">
        <v>333</v>
      </c>
      <c r="P17" s="43" t="s">
        <v>332</v>
      </c>
      <c r="Q17" s="43" t="s">
        <v>331</v>
      </c>
      <c r="R17" s="43" t="s">
        <v>330</v>
      </c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329</v>
      </c>
      <c r="C18" s="245"/>
      <c r="D18" s="245"/>
      <c r="E18" s="245"/>
      <c r="F18" s="40" t="s">
        <v>213</v>
      </c>
      <c r="G18" s="39" t="s">
        <v>328</v>
      </c>
      <c r="H18" s="44" t="s">
        <v>327</v>
      </c>
      <c r="I18" s="43" t="s">
        <v>326</v>
      </c>
      <c r="J18" s="43" t="s">
        <v>325</v>
      </c>
      <c r="K18" s="43" t="s">
        <v>324</v>
      </c>
      <c r="L18" s="43" t="s">
        <v>323</v>
      </c>
      <c r="M18" s="43" t="s">
        <v>322</v>
      </c>
      <c r="N18" s="43" t="s">
        <v>321</v>
      </c>
      <c r="O18" s="43" t="s">
        <v>320</v>
      </c>
      <c r="P18" s="43" t="s">
        <v>319</v>
      </c>
      <c r="Q18" s="43" t="s">
        <v>318</v>
      </c>
      <c r="R18" s="43" t="s">
        <v>317</v>
      </c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161</v>
      </c>
      <c r="B19" s="248" t="s">
        <v>316</v>
      </c>
      <c r="C19" s="248"/>
      <c r="D19" s="248"/>
      <c r="E19" s="248"/>
      <c r="F19" s="51" t="s">
        <v>180</v>
      </c>
      <c r="G19" s="50" t="s">
        <v>291</v>
      </c>
      <c r="H19" s="53" t="s">
        <v>315</v>
      </c>
      <c r="I19" s="48" t="s">
        <v>314</v>
      </c>
      <c r="J19" s="48" t="s">
        <v>313</v>
      </c>
      <c r="K19" s="48" t="s">
        <v>312</v>
      </c>
      <c r="L19" s="48" t="s">
        <v>311</v>
      </c>
      <c r="M19" s="48" t="s">
        <v>310</v>
      </c>
      <c r="N19" s="48" t="s">
        <v>309</v>
      </c>
      <c r="O19" s="48" t="s">
        <v>308</v>
      </c>
      <c r="P19" s="48" t="s">
        <v>307</v>
      </c>
      <c r="Q19" s="48" t="s">
        <v>306</v>
      </c>
      <c r="R19" s="48" t="s">
        <v>305</v>
      </c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41" t="s">
        <v>161</v>
      </c>
      <c r="B20" s="245" t="s">
        <v>304</v>
      </c>
      <c r="C20" s="245"/>
      <c r="D20" s="245"/>
      <c r="E20" s="245"/>
      <c r="F20" s="40" t="s">
        <v>180</v>
      </c>
      <c r="G20" s="39" t="s">
        <v>291</v>
      </c>
      <c r="H20" s="44" t="s">
        <v>303</v>
      </c>
      <c r="I20" s="43" t="s">
        <v>302</v>
      </c>
      <c r="J20" s="43" t="s">
        <v>301</v>
      </c>
      <c r="K20" s="43" t="s">
        <v>300</v>
      </c>
      <c r="L20" s="43" t="s">
        <v>299</v>
      </c>
      <c r="M20" s="43" t="s">
        <v>298</v>
      </c>
      <c r="N20" s="43" t="s">
        <v>297</v>
      </c>
      <c r="O20" s="43" t="s">
        <v>296</v>
      </c>
      <c r="P20" s="43" t="s">
        <v>295</v>
      </c>
      <c r="Q20" s="43" t="s">
        <v>294</v>
      </c>
      <c r="R20" s="43" t="s">
        <v>293</v>
      </c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292</v>
      </c>
      <c r="C21" s="245"/>
      <c r="D21" s="245"/>
      <c r="E21" s="245"/>
      <c r="F21" s="40" t="s">
        <v>180</v>
      </c>
      <c r="G21" s="39" t="s">
        <v>291</v>
      </c>
      <c r="H21" s="44" t="s">
        <v>290</v>
      </c>
      <c r="I21" s="43" t="s">
        <v>288</v>
      </c>
      <c r="J21" s="43" t="s">
        <v>287</v>
      </c>
      <c r="K21" s="43" t="s">
        <v>286</v>
      </c>
      <c r="L21" s="43" t="s">
        <v>285</v>
      </c>
      <c r="M21" s="43" t="s">
        <v>284</v>
      </c>
      <c r="N21" s="43" t="s">
        <v>283</v>
      </c>
      <c r="O21" s="43" t="s">
        <v>282</v>
      </c>
      <c r="P21" s="43" t="s">
        <v>281</v>
      </c>
      <c r="Q21" s="43" t="s">
        <v>280</v>
      </c>
      <c r="R21" s="43" t="s">
        <v>279</v>
      </c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52" t="s">
        <v>182</v>
      </c>
      <c r="B22" s="248" t="s">
        <v>278</v>
      </c>
      <c r="C22" s="248"/>
      <c r="D22" s="248"/>
      <c r="E22" s="248"/>
      <c r="F22" s="51" t="s">
        <v>213</v>
      </c>
      <c r="G22" s="50" t="s">
        <v>227</v>
      </c>
      <c r="H22" s="53" t="s">
        <v>277</v>
      </c>
      <c r="I22" s="48" t="s">
        <v>275</v>
      </c>
      <c r="J22" s="48" t="s">
        <v>274</v>
      </c>
      <c r="K22" s="48" t="s">
        <v>273</v>
      </c>
      <c r="L22" s="48" t="s">
        <v>272</v>
      </c>
      <c r="M22" s="48" t="s">
        <v>271</v>
      </c>
      <c r="N22" s="48" t="s">
        <v>270</v>
      </c>
      <c r="O22" s="48" t="s">
        <v>269</v>
      </c>
      <c r="P22" s="48" t="s">
        <v>268</v>
      </c>
      <c r="Q22" s="48" t="s">
        <v>267</v>
      </c>
      <c r="R22" s="48" t="s">
        <v>266</v>
      </c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5"/>
    </row>
    <row r="23" spans="1:29" ht="9" customHeight="1" x14ac:dyDescent="0.2">
      <c r="A23" s="41" t="s">
        <v>182</v>
      </c>
      <c r="B23" s="245" t="s">
        <v>265</v>
      </c>
      <c r="C23" s="245"/>
      <c r="D23" s="245"/>
      <c r="E23" s="245"/>
      <c r="F23" s="40" t="s">
        <v>213</v>
      </c>
      <c r="G23" s="39" t="s">
        <v>227</v>
      </c>
      <c r="H23" s="55" t="s">
        <v>264</v>
      </c>
      <c r="I23" s="43" t="s">
        <v>262</v>
      </c>
      <c r="J23" s="43" t="s">
        <v>261</v>
      </c>
      <c r="K23" s="43" t="s">
        <v>260</v>
      </c>
      <c r="L23" s="43" t="s">
        <v>259</v>
      </c>
      <c r="M23" s="54" t="s">
        <v>258</v>
      </c>
      <c r="N23" s="54" t="s">
        <v>257</v>
      </c>
      <c r="O23" s="54" t="s">
        <v>256</v>
      </c>
      <c r="P23" s="54" t="s">
        <v>255</v>
      </c>
      <c r="Q23" s="54" t="s">
        <v>254</v>
      </c>
      <c r="R23" s="54" t="s">
        <v>253</v>
      </c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252</v>
      </c>
      <c r="C24" s="245"/>
      <c r="D24" s="245"/>
      <c r="E24" s="245"/>
      <c r="F24" s="40" t="s">
        <v>213</v>
      </c>
      <c r="G24" s="39" t="s">
        <v>227</v>
      </c>
      <c r="H24" s="44" t="s">
        <v>251</v>
      </c>
      <c r="I24" s="43" t="s">
        <v>249</v>
      </c>
      <c r="J24" s="43" t="s">
        <v>248</v>
      </c>
      <c r="K24" s="43" t="s">
        <v>247</v>
      </c>
      <c r="L24" s="43" t="s">
        <v>246</v>
      </c>
      <c r="M24" s="43" t="s">
        <v>245</v>
      </c>
      <c r="N24" s="43" t="s">
        <v>244</v>
      </c>
      <c r="O24" s="43" t="s">
        <v>243</v>
      </c>
      <c r="P24" s="43" t="s">
        <v>242</v>
      </c>
      <c r="Q24" s="43" t="s">
        <v>241</v>
      </c>
      <c r="R24" s="42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161</v>
      </c>
      <c r="B25" s="245" t="s">
        <v>240</v>
      </c>
      <c r="C25" s="245"/>
      <c r="D25" s="245"/>
      <c r="E25" s="245"/>
      <c r="F25" s="40" t="s">
        <v>213</v>
      </c>
      <c r="G25" s="39" t="s">
        <v>227</v>
      </c>
      <c r="H25" s="44" t="s">
        <v>239</v>
      </c>
      <c r="I25" s="43" t="s">
        <v>237</v>
      </c>
      <c r="J25" s="43" t="s">
        <v>236</v>
      </c>
      <c r="K25" s="43" t="s">
        <v>235</v>
      </c>
      <c r="L25" s="43" t="s">
        <v>234</v>
      </c>
      <c r="M25" s="43" t="s">
        <v>233</v>
      </c>
      <c r="N25" s="43" t="s">
        <v>232</v>
      </c>
      <c r="O25" s="43" t="s">
        <v>231</v>
      </c>
      <c r="P25" s="43" t="s">
        <v>230</v>
      </c>
      <c r="Q25" s="43" t="s">
        <v>229</v>
      </c>
      <c r="R25" s="42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228</v>
      </c>
      <c r="C26" s="245"/>
      <c r="D26" s="245"/>
      <c r="E26" s="245"/>
      <c r="F26" s="40" t="s">
        <v>213</v>
      </c>
      <c r="G26" s="39" t="s">
        <v>227</v>
      </c>
      <c r="H26" s="55" t="s">
        <v>226</v>
      </c>
      <c r="I26" s="54" t="s">
        <v>223</v>
      </c>
      <c r="J26" s="54" t="s">
        <v>222</v>
      </c>
      <c r="K26" s="43" t="s">
        <v>221</v>
      </c>
      <c r="L26" s="43" t="s">
        <v>220</v>
      </c>
      <c r="M26" s="43" t="s">
        <v>219</v>
      </c>
      <c r="N26" s="43" t="s">
        <v>218</v>
      </c>
      <c r="O26" s="43" t="s">
        <v>217</v>
      </c>
      <c r="P26" s="43" t="s">
        <v>216</v>
      </c>
      <c r="Q26" s="43" t="s">
        <v>215</v>
      </c>
      <c r="R26" s="42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52" t="s">
        <v>182</v>
      </c>
      <c r="B27" s="248" t="s">
        <v>214</v>
      </c>
      <c r="C27" s="248"/>
      <c r="D27" s="248"/>
      <c r="E27" s="248"/>
      <c r="F27" s="51" t="s">
        <v>213</v>
      </c>
      <c r="G27" s="50" t="s">
        <v>212</v>
      </c>
      <c r="H27" s="53" t="s">
        <v>211</v>
      </c>
      <c r="I27" s="47"/>
      <c r="J27" s="48" t="s">
        <v>209</v>
      </c>
      <c r="K27" s="48" t="s">
        <v>208</v>
      </c>
      <c r="L27" s="48" t="s">
        <v>207</v>
      </c>
      <c r="M27" s="48" t="s">
        <v>206</v>
      </c>
      <c r="N27" s="48" t="s">
        <v>205</v>
      </c>
      <c r="O27" s="48" t="s">
        <v>204</v>
      </c>
      <c r="P27" s="48" t="s">
        <v>203</v>
      </c>
      <c r="Q27" s="48" t="s">
        <v>202</v>
      </c>
      <c r="R27" s="47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5"/>
    </row>
    <row r="28" spans="1:29" ht="9" customHeight="1" x14ac:dyDescent="0.2">
      <c r="A28" s="52" t="s">
        <v>182</v>
      </c>
      <c r="B28" s="248" t="s">
        <v>201</v>
      </c>
      <c r="C28" s="248"/>
      <c r="D28" s="248"/>
      <c r="E28" s="248"/>
      <c r="F28" s="51" t="s">
        <v>180</v>
      </c>
      <c r="G28" s="50" t="s">
        <v>200</v>
      </c>
      <c r="H28" s="53" t="s">
        <v>199</v>
      </c>
      <c r="I28" s="47"/>
      <c r="J28" s="47"/>
      <c r="K28" s="47"/>
      <c r="L28" s="48" t="s">
        <v>197</v>
      </c>
      <c r="M28" s="47"/>
      <c r="N28" s="48" t="s">
        <v>196</v>
      </c>
      <c r="O28" s="47"/>
      <c r="P28" s="47"/>
      <c r="Q28" s="48" t="s">
        <v>195</v>
      </c>
      <c r="R28" s="47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5"/>
    </row>
    <row r="29" spans="1:29" ht="9" customHeight="1" x14ac:dyDescent="0.2">
      <c r="A29" s="52" t="s">
        <v>182</v>
      </c>
      <c r="B29" s="248" t="s">
        <v>194</v>
      </c>
      <c r="C29" s="248"/>
      <c r="D29" s="248"/>
      <c r="E29" s="248"/>
      <c r="F29" s="51" t="s">
        <v>180</v>
      </c>
      <c r="G29" s="50" t="s">
        <v>179</v>
      </c>
      <c r="H29" s="49" t="s">
        <v>193</v>
      </c>
      <c r="I29" s="47"/>
      <c r="J29" s="47"/>
      <c r="K29" s="47"/>
      <c r="L29" s="48" t="s">
        <v>191</v>
      </c>
      <c r="M29" s="47"/>
      <c r="N29" s="48" t="s">
        <v>190</v>
      </c>
      <c r="O29" s="47"/>
      <c r="P29" s="47"/>
      <c r="Q29" s="48" t="s">
        <v>189</v>
      </c>
      <c r="R29" s="47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41" t="s">
        <v>182</v>
      </c>
      <c r="B30" s="245" t="s">
        <v>188</v>
      </c>
      <c r="C30" s="245"/>
      <c r="D30" s="245"/>
      <c r="E30" s="245"/>
      <c r="F30" s="40" t="s">
        <v>180</v>
      </c>
      <c r="G30" s="39" t="s">
        <v>179</v>
      </c>
      <c r="H30" s="44" t="s">
        <v>187</v>
      </c>
      <c r="I30" s="42"/>
      <c r="J30" s="42"/>
      <c r="K30" s="42"/>
      <c r="L30" s="43" t="s">
        <v>185</v>
      </c>
      <c r="M30" s="42"/>
      <c r="N30" s="43" t="s">
        <v>184</v>
      </c>
      <c r="O30" s="42"/>
      <c r="P30" s="42"/>
      <c r="Q30" s="43" t="s">
        <v>183</v>
      </c>
      <c r="R30" s="42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181</v>
      </c>
      <c r="C31" s="245"/>
      <c r="D31" s="245"/>
      <c r="E31" s="245"/>
      <c r="F31" s="40" t="s">
        <v>180</v>
      </c>
      <c r="G31" s="39" t="s">
        <v>179</v>
      </c>
      <c r="H31" s="38" t="s">
        <v>178</v>
      </c>
      <c r="I31" s="36"/>
      <c r="J31" s="36"/>
      <c r="K31" s="36"/>
      <c r="L31" s="37" t="s">
        <v>176</v>
      </c>
      <c r="M31" s="36"/>
      <c r="N31" s="37" t="s">
        <v>175</v>
      </c>
      <c r="O31" s="36"/>
      <c r="P31" s="36"/>
      <c r="Q31" s="37" t="s">
        <v>174</v>
      </c>
      <c r="R31" s="36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252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163</v>
      </c>
      <c r="B38" s="244"/>
      <c r="C38" s="32" t="s">
        <v>1985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163</v>
      </c>
      <c r="B39" s="244"/>
      <c r="C39" s="32" t="s">
        <v>1984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163</v>
      </c>
      <c r="B40" s="244"/>
      <c r="C40" s="32" t="s">
        <v>165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163</v>
      </c>
      <c r="B41" s="244"/>
      <c r="C41" s="32" t="s">
        <v>1983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161</v>
      </c>
      <c r="B42" s="244"/>
      <c r="C42" s="32" t="s">
        <v>160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1" t="s">
        <v>159</v>
      </c>
      <c r="B43" s="242"/>
      <c r="C43" s="32" t="s">
        <v>158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6">
    <mergeCell ref="I2:Z4"/>
    <mergeCell ref="AA2:AC2"/>
    <mergeCell ref="A4:C6"/>
    <mergeCell ref="E6:H6"/>
    <mergeCell ref="B19:E19"/>
    <mergeCell ref="B20:E20"/>
    <mergeCell ref="A2:C3"/>
    <mergeCell ref="D2:D6"/>
    <mergeCell ref="E2:H5"/>
    <mergeCell ref="H7:R7"/>
    <mergeCell ref="B30:E30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25:E25"/>
    <mergeCell ref="B26:E26"/>
    <mergeCell ref="B21:E21"/>
    <mergeCell ref="B22:E22"/>
    <mergeCell ref="B23:E23"/>
    <mergeCell ref="A41:B41"/>
    <mergeCell ref="A42:B42"/>
    <mergeCell ref="A43:B43"/>
    <mergeCell ref="I5:Z6"/>
    <mergeCell ref="A32:N32"/>
    <mergeCell ref="A33:B33"/>
    <mergeCell ref="A34:B34"/>
    <mergeCell ref="A38:B38"/>
    <mergeCell ref="A39:B39"/>
    <mergeCell ref="A40:B40"/>
    <mergeCell ref="B31:E31"/>
    <mergeCell ref="E10:F10"/>
    <mergeCell ref="E9:F9"/>
    <mergeCell ref="E8:F8"/>
    <mergeCell ref="E7:F7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425</v>
      </c>
      <c r="G1" s="21" t="s">
        <v>1987</v>
      </c>
      <c r="H1" s="21">
        <v>9871</v>
      </c>
      <c r="I1" s="21">
        <v>1</v>
      </c>
      <c r="J1" s="21" t="s">
        <v>422</v>
      </c>
      <c r="K1" s="21" t="s">
        <v>423</v>
      </c>
      <c r="L1" s="21">
        <v>0</v>
      </c>
      <c r="M1" s="21">
        <v>1</v>
      </c>
      <c r="N1" s="21">
        <v>1</v>
      </c>
      <c r="O1" s="21">
        <v>464</v>
      </c>
      <c r="P1" s="21" t="s">
        <v>89</v>
      </c>
      <c r="Q1" s="21" t="s">
        <v>597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50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8</v>
      </c>
      <c r="L8" s="70">
        <v>10</v>
      </c>
      <c r="M8" s="70">
        <v>12</v>
      </c>
      <c r="N8" s="70">
        <v>14</v>
      </c>
      <c r="O8" s="70">
        <v>16</v>
      </c>
      <c r="P8" s="70">
        <v>18</v>
      </c>
      <c r="Q8" s="70">
        <v>20</v>
      </c>
      <c r="R8" s="70">
        <v>22</v>
      </c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181</v>
      </c>
      <c r="C11" s="257"/>
      <c r="D11" s="257"/>
      <c r="E11" s="257"/>
      <c r="F11" s="62" t="s">
        <v>180</v>
      </c>
      <c r="G11" s="61" t="s">
        <v>179</v>
      </c>
      <c r="H11" s="82"/>
      <c r="I11" s="58" t="s">
        <v>595</v>
      </c>
      <c r="J11" s="59"/>
      <c r="K11" s="59"/>
      <c r="L11" s="58" t="s">
        <v>594</v>
      </c>
      <c r="M11" s="59"/>
      <c r="N11" s="58" t="s">
        <v>592</v>
      </c>
      <c r="O11" s="59"/>
      <c r="P11" s="59"/>
      <c r="Q11" s="59"/>
      <c r="R11" s="59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188</v>
      </c>
      <c r="C12" s="245"/>
      <c r="D12" s="245"/>
      <c r="E12" s="245"/>
      <c r="F12" s="40" t="s">
        <v>180</v>
      </c>
      <c r="G12" s="39" t="s">
        <v>179</v>
      </c>
      <c r="H12" s="65"/>
      <c r="I12" s="43" t="s">
        <v>250</v>
      </c>
      <c r="J12" s="42"/>
      <c r="K12" s="42"/>
      <c r="L12" s="43" t="s">
        <v>591</v>
      </c>
      <c r="M12" s="42"/>
      <c r="N12" s="43" t="s">
        <v>381</v>
      </c>
      <c r="O12" s="42"/>
      <c r="P12" s="42"/>
      <c r="Q12" s="42"/>
      <c r="R12" s="42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194</v>
      </c>
      <c r="C13" s="245"/>
      <c r="D13" s="245"/>
      <c r="E13" s="245"/>
      <c r="F13" s="40" t="s">
        <v>180</v>
      </c>
      <c r="G13" s="39" t="s">
        <v>179</v>
      </c>
      <c r="H13" s="65"/>
      <c r="I13" s="43" t="s">
        <v>238</v>
      </c>
      <c r="J13" s="42"/>
      <c r="K13" s="42"/>
      <c r="L13" s="54" t="s">
        <v>589</v>
      </c>
      <c r="M13" s="42"/>
      <c r="N13" s="43" t="s">
        <v>587</v>
      </c>
      <c r="O13" s="42"/>
      <c r="P13" s="42"/>
      <c r="Q13" s="42"/>
      <c r="R13" s="42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52" t="s">
        <v>182</v>
      </c>
      <c r="B14" s="248" t="s">
        <v>201</v>
      </c>
      <c r="C14" s="248"/>
      <c r="D14" s="248"/>
      <c r="E14" s="248"/>
      <c r="F14" s="51" t="s">
        <v>180</v>
      </c>
      <c r="G14" s="50" t="s">
        <v>200</v>
      </c>
      <c r="H14" s="81"/>
      <c r="I14" s="48" t="s">
        <v>586</v>
      </c>
      <c r="J14" s="47"/>
      <c r="K14" s="47"/>
      <c r="L14" s="48" t="s">
        <v>585</v>
      </c>
      <c r="M14" s="47"/>
      <c r="N14" s="48" t="s">
        <v>345</v>
      </c>
      <c r="O14" s="47"/>
      <c r="P14" s="47"/>
      <c r="Q14" s="47"/>
      <c r="R14" s="47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5"/>
    </row>
    <row r="15" spans="1:37" ht="9" customHeight="1" x14ac:dyDescent="0.2">
      <c r="A15" s="52" t="s">
        <v>182</v>
      </c>
      <c r="B15" s="248" t="s">
        <v>583</v>
      </c>
      <c r="C15" s="248"/>
      <c r="D15" s="248"/>
      <c r="E15" s="248"/>
      <c r="F15" s="51" t="s">
        <v>213</v>
      </c>
      <c r="G15" s="50" t="s">
        <v>212</v>
      </c>
      <c r="H15" s="53" t="s">
        <v>582</v>
      </c>
      <c r="I15" s="48" t="s">
        <v>351</v>
      </c>
      <c r="J15" s="48" t="s">
        <v>581</v>
      </c>
      <c r="K15" s="48" t="s">
        <v>580</v>
      </c>
      <c r="L15" s="48" t="s">
        <v>579</v>
      </c>
      <c r="M15" s="47"/>
      <c r="N15" s="48" t="s">
        <v>577</v>
      </c>
      <c r="O15" s="48" t="s">
        <v>392</v>
      </c>
      <c r="P15" s="48" t="s">
        <v>391</v>
      </c>
      <c r="Q15" s="47"/>
      <c r="R15" s="47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52" t="s">
        <v>182</v>
      </c>
      <c r="B16" s="248" t="s">
        <v>228</v>
      </c>
      <c r="C16" s="248"/>
      <c r="D16" s="248"/>
      <c r="E16" s="248"/>
      <c r="F16" s="51" t="s">
        <v>213</v>
      </c>
      <c r="G16" s="50" t="s">
        <v>227</v>
      </c>
      <c r="H16" s="53" t="s">
        <v>576</v>
      </c>
      <c r="I16" s="48" t="s">
        <v>575</v>
      </c>
      <c r="J16" s="48" t="s">
        <v>574</v>
      </c>
      <c r="K16" s="48" t="s">
        <v>573</v>
      </c>
      <c r="L16" s="48" t="s">
        <v>572</v>
      </c>
      <c r="M16" s="80" t="s">
        <v>570</v>
      </c>
      <c r="N16" s="48" t="s">
        <v>308</v>
      </c>
      <c r="O16" s="48" t="s">
        <v>569</v>
      </c>
      <c r="P16" s="48" t="s">
        <v>568</v>
      </c>
      <c r="Q16" s="47"/>
      <c r="R16" s="47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161</v>
      </c>
      <c r="B17" s="245" t="s">
        <v>240</v>
      </c>
      <c r="C17" s="245"/>
      <c r="D17" s="245"/>
      <c r="E17" s="245"/>
      <c r="F17" s="40" t="s">
        <v>213</v>
      </c>
      <c r="G17" s="39" t="s">
        <v>227</v>
      </c>
      <c r="H17" s="44" t="s">
        <v>567</v>
      </c>
      <c r="I17" s="43" t="s">
        <v>339</v>
      </c>
      <c r="J17" s="43" t="s">
        <v>566</v>
      </c>
      <c r="K17" s="43" t="s">
        <v>565</v>
      </c>
      <c r="L17" s="43" t="s">
        <v>564</v>
      </c>
      <c r="M17" s="43" t="s">
        <v>562</v>
      </c>
      <c r="N17" s="43" t="s">
        <v>296</v>
      </c>
      <c r="O17" s="43" t="s">
        <v>561</v>
      </c>
      <c r="P17" s="43" t="s">
        <v>560</v>
      </c>
      <c r="Q17" s="42"/>
      <c r="R17" s="42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252</v>
      </c>
      <c r="C18" s="245"/>
      <c r="D18" s="245"/>
      <c r="E18" s="245"/>
      <c r="F18" s="40" t="s">
        <v>213</v>
      </c>
      <c r="G18" s="39" t="s">
        <v>227</v>
      </c>
      <c r="H18" s="44" t="s">
        <v>559</v>
      </c>
      <c r="I18" s="43" t="s">
        <v>326</v>
      </c>
      <c r="J18" s="43" t="s">
        <v>558</v>
      </c>
      <c r="K18" s="43" t="s">
        <v>557</v>
      </c>
      <c r="L18" s="43" t="s">
        <v>556</v>
      </c>
      <c r="M18" s="43" t="s">
        <v>554</v>
      </c>
      <c r="N18" s="43" t="s">
        <v>553</v>
      </c>
      <c r="O18" s="43" t="s">
        <v>552</v>
      </c>
      <c r="P18" s="43" t="s">
        <v>551</v>
      </c>
      <c r="Q18" s="42"/>
      <c r="R18" s="42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265</v>
      </c>
      <c r="C19" s="245"/>
      <c r="D19" s="245"/>
      <c r="E19" s="245"/>
      <c r="F19" s="40" t="s">
        <v>213</v>
      </c>
      <c r="G19" s="39" t="s">
        <v>227</v>
      </c>
      <c r="H19" s="55" t="s">
        <v>550</v>
      </c>
      <c r="I19" s="54" t="s">
        <v>549</v>
      </c>
      <c r="J19" s="54" t="s">
        <v>548</v>
      </c>
      <c r="K19" s="54" t="s">
        <v>547</v>
      </c>
      <c r="L19" s="54" t="s">
        <v>546</v>
      </c>
      <c r="M19" s="54" t="s">
        <v>544</v>
      </c>
      <c r="N19" s="54" t="s">
        <v>543</v>
      </c>
      <c r="O19" s="54" t="s">
        <v>542</v>
      </c>
      <c r="P19" s="54" t="s">
        <v>541</v>
      </c>
      <c r="Q19" s="54" t="s">
        <v>540</v>
      </c>
      <c r="R19" s="54" t="s">
        <v>539</v>
      </c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278</v>
      </c>
      <c r="C20" s="245"/>
      <c r="D20" s="245"/>
      <c r="E20" s="245"/>
      <c r="F20" s="40" t="s">
        <v>213</v>
      </c>
      <c r="G20" s="39" t="s">
        <v>227</v>
      </c>
      <c r="H20" s="44" t="s">
        <v>538</v>
      </c>
      <c r="I20" s="43" t="s">
        <v>537</v>
      </c>
      <c r="J20" s="43" t="s">
        <v>536</v>
      </c>
      <c r="K20" s="43" t="s">
        <v>535</v>
      </c>
      <c r="L20" s="43" t="s">
        <v>534</v>
      </c>
      <c r="M20" s="43" t="s">
        <v>321</v>
      </c>
      <c r="N20" s="43" t="s">
        <v>532</v>
      </c>
      <c r="O20" s="43" t="s">
        <v>531</v>
      </c>
      <c r="P20" s="43" t="s">
        <v>530</v>
      </c>
      <c r="Q20" s="43" t="s">
        <v>529</v>
      </c>
      <c r="R20" s="43" t="s">
        <v>528</v>
      </c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52" t="s">
        <v>182</v>
      </c>
      <c r="B21" s="248" t="s">
        <v>292</v>
      </c>
      <c r="C21" s="248"/>
      <c r="D21" s="248"/>
      <c r="E21" s="248"/>
      <c r="F21" s="51" t="s">
        <v>180</v>
      </c>
      <c r="G21" s="50" t="s">
        <v>291</v>
      </c>
      <c r="H21" s="53" t="s">
        <v>527</v>
      </c>
      <c r="I21" s="48" t="s">
        <v>526</v>
      </c>
      <c r="J21" s="48" t="s">
        <v>525</v>
      </c>
      <c r="K21" s="48" t="s">
        <v>524</v>
      </c>
      <c r="L21" s="48" t="s">
        <v>523</v>
      </c>
      <c r="M21" s="48" t="s">
        <v>522</v>
      </c>
      <c r="N21" s="48" t="s">
        <v>217</v>
      </c>
      <c r="O21" s="48" t="s">
        <v>521</v>
      </c>
      <c r="P21" s="48" t="s">
        <v>520</v>
      </c>
      <c r="Q21" s="48" t="s">
        <v>519</v>
      </c>
      <c r="R21" s="48" t="s">
        <v>518</v>
      </c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161</v>
      </c>
      <c r="B22" s="245" t="s">
        <v>304</v>
      </c>
      <c r="C22" s="245"/>
      <c r="D22" s="245"/>
      <c r="E22" s="245"/>
      <c r="F22" s="40" t="s">
        <v>180</v>
      </c>
      <c r="G22" s="39" t="s">
        <v>291</v>
      </c>
      <c r="H22" s="44" t="s">
        <v>517</v>
      </c>
      <c r="I22" s="43" t="s">
        <v>262</v>
      </c>
      <c r="J22" s="43" t="s">
        <v>516</v>
      </c>
      <c r="K22" s="43" t="s">
        <v>515</v>
      </c>
      <c r="L22" s="43" t="s">
        <v>514</v>
      </c>
      <c r="M22" s="43" t="s">
        <v>513</v>
      </c>
      <c r="N22" s="43" t="s">
        <v>512</v>
      </c>
      <c r="O22" s="43" t="s">
        <v>307</v>
      </c>
      <c r="P22" s="43" t="s">
        <v>306</v>
      </c>
      <c r="Q22" s="42"/>
      <c r="R22" s="43" t="s">
        <v>511</v>
      </c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316</v>
      </c>
      <c r="C23" s="245"/>
      <c r="D23" s="245"/>
      <c r="E23" s="245"/>
      <c r="F23" s="40" t="s">
        <v>180</v>
      </c>
      <c r="G23" s="39" t="s">
        <v>291</v>
      </c>
      <c r="H23" s="44" t="s">
        <v>510</v>
      </c>
      <c r="I23" s="43" t="s">
        <v>224</v>
      </c>
      <c r="J23" s="43" t="s">
        <v>509</v>
      </c>
      <c r="K23" s="43" t="s">
        <v>508</v>
      </c>
      <c r="L23" s="43" t="s">
        <v>507</v>
      </c>
      <c r="M23" s="43" t="s">
        <v>270</v>
      </c>
      <c r="N23" s="43" t="s">
        <v>204</v>
      </c>
      <c r="O23" s="43" t="s">
        <v>281</v>
      </c>
      <c r="P23" s="43" t="s">
        <v>280</v>
      </c>
      <c r="Q23" s="42"/>
      <c r="R23" s="43" t="s">
        <v>506</v>
      </c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52" t="s">
        <v>161</v>
      </c>
      <c r="B24" s="248" t="s">
        <v>329</v>
      </c>
      <c r="C24" s="248"/>
      <c r="D24" s="248"/>
      <c r="E24" s="248"/>
      <c r="F24" s="51" t="s">
        <v>213</v>
      </c>
      <c r="G24" s="50" t="s">
        <v>328</v>
      </c>
      <c r="H24" s="53" t="s">
        <v>505</v>
      </c>
      <c r="I24" s="48" t="s">
        <v>210</v>
      </c>
      <c r="J24" s="48" t="s">
        <v>504</v>
      </c>
      <c r="K24" s="48" t="s">
        <v>503</v>
      </c>
      <c r="L24" s="48" t="s">
        <v>502</v>
      </c>
      <c r="M24" s="48" t="s">
        <v>501</v>
      </c>
      <c r="N24" s="48" t="s">
        <v>500</v>
      </c>
      <c r="O24" s="48" t="s">
        <v>499</v>
      </c>
      <c r="P24" s="48" t="s">
        <v>498</v>
      </c>
      <c r="Q24" s="47"/>
      <c r="R24" s="48" t="s">
        <v>497</v>
      </c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5"/>
    </row>
    <row r="25" spans="1:29" ht="9" customHeight="1" x14ac:dyDescent="0.2">
      <c r="A25" s="41" t="s">
        <v>161</v>
      </c>
      <c r="B25" s="245" t="s">
        <v>341</v>
      </c>
      <c r="C25" s="245"/>
      <c r="D25" s="245"/>
      <c r="E25" s="245"/>
      <c r="F25" s="40" t="s">
        <v>213</v>
      </c>
      <c r="G25" s="39" t="s">
        <v>328</v>
      </c>
      <c r="H25" s="44" t="s">
        <v>496</v>
      </c>
      <c r="I25" s="43" t="s">
        <v>495</v>
      </c>
      <c r="J25" s="43" t="s">
        <v>494</v>
      </c>
      <c r="K25" s="43" t="s">
        <v>493</v>
      </c>
      <c r="L25" s="43" t="s">
        <v>492</v>
      </c>
      <c r="M25" s="43" t="s">
        <v>491</v>
      </c>
      <c r="N25" s="43" t="s">
        <v>490</v>
      </c>
      <c r="O25" s="43" t="s">
        <v>489</v>
      </c>
      <c r="P25" s="43" t="s">
        <v>488</v>
      </c>
      <c r="Q25" s="42"/>
      <c r="R25" s="43" t="s">
        <v>487</v>
      </c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353</v>
      </c>
      <c r="C26" s="245"/>
      <c r="D26" s="245"/>
      <c r="E26" s="245"/>
      <c r="F26" s="40" t="s">
        <v>213</v>
      </c>
      <c r="G26" s="39" t="s">
        <v>328</v>
      </c>
      <c r="H26" s="44" t="s">
        <v>486</v>
      </c>
      <c r="I26" s="43" t="s">
        <v>485</v>
      </c>
      <c r="J26" s="43" t="s">
        <v>484</v>
      </c>
      <c r="K26" s="43" t="s">
        <v>483</v>
      </c>
      <c r="L26" s="43" t="s">
        <v>482</v>
      </c>
      <c r="M26" s="43" t="s">
        <v>481</v>
      </c>
      <c r="N26" s="43" t="s">
        <v>480</v>
      </c>
      <c r="O26" s="43" t="s">
        <v>479</v>
      </c>
      <c r="P26" s="43" t="s">
        <v>478</v>
      </c>
      <c r="Q26" s="42"/>
      <c r="R26" s="43" t="s">
        <v>477</v>
      </c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365</v>
      </c>
      <c r="C27" s="245"/>
      <c r="D27" s="245"/>
      <c r="E27" s="245"/>
      <c r="F27" s="40" t="s">
        <v>213</v>
      </c>
      <c r="G27" s="39" t="s">
        <v>328</v>
      </c>
      <c r="H27" s="44" t="s">
        <v>476</v>
      </c>
      <c r="I27" s="43" t="s">
        <v>475</v>
      </c>
      <c r="J27" s="43" t="s">
        <v>474</v>
      </c>
      <c r="K27" s="43" t="s">
        <v>473</v>
      </c>
      <c r="L27" s="43" t="s">
        <v>472</v>
      </c>
      <c r="M27" s="43" t="s">
        <v>471</v>
      </c>
      <c r="N27" s="43" t="s">
        <v>470</v>
      </c>
      <c r="O27" s="43" t="s">
        <v>216</v>
      </c>
      <c r="P27" s="43" t="s">
        <v>215</v>
      </c>
      <c r="Q27" s="42"/>
      <c r="R27" s="43" t="s">
        <v>469</v>
      </c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161</v>
      </c>
      <c r="B28" s="245" t="s">
        <v>377</v>
      </c>
      <c r="C28" s="245"/>
      <c r="D28" s="245"/>
      <c r="E28" s="245"/>
      <c r="F28" s="40" t="s">
        <v>213</v>
      </c>
      <c r="G28" s="39" t="s">
        <v>328</v>
      </c>
      <c r="H28" s="44" t="s">
        <v>468</v>
      </c>
      <c r="I28" s="43" t="s">
        <v>192</v>
      </c>
      <c r="J28" s="43" t="s">
        <v>467</v>
      </c>
      <c r="K28" s="43" t="s">
        <v>466</v>
      </c>
      <c r="L28" s="43" t="s">
        <v>465</v>
      </c>
      <c r="M28" s="43" t="s">
        <v>464</v>
      </c>
      <c r="N28" s="43" t="s">
        <v>463</v>
      </c>
      <c r="O28" s="43" t="s">
        <v>462</v>
      </c>
      <c r="P28" s="43" t="s">
        <v>461</v>
      </c>
      <c r="Q28" s="42"/>
      <c r="R28" s="43" t="s">
        <v>460</v>
      </c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389</v>
      </c>
      <c r="C29" s="245"/>
      <c r="D29" s="245"/>
      <c r="E29" s="245"/>
      <c r="F29" s="40" t="s">
        <v>213</v>
      </c>
      <c r="G29" s="39" t="s">
        <v>328</v>
      </c>
      <c r="H29" s="44" t="s">
        <v>459</v>
      </c>
      <c r="I29" s="43" t="s">
        <v>177</v>
      </c>
      <c r="J29" s="43" t="s">
        <v>458</v>
      </c>
      <c r="K29" s="43" t="s">
        <v>457</v>
      </c>
      <c r="L29" s="43" t="s">
        <v>456</v>
      </c>
      <c r="M29" s="43" t="s">
        <v>455</v>
      </c>
      <c r="N29" s="43" t="s">
        <v>454</v>
      </c>
      <c r="O29" s="43" t="s">
        <v>453</v>
      </c>
      <c r="P29" s="43" t="s">
        <v>452</v>
      </c>
      <c r="Q29" s="42"/>
      <c r="R29" s="43" t="s">
        <v>451</v>
      </c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400</v>
      </c>
      <c r="C30" s="245"/>
      <c r="D30" s="245"/>
      <c r="E30" s="245"/>
      <c r="F30" s="40" t="s">
        <v>213</v>
      </c>
      <c r="G30" s="39" t="s">
        <v>328</v>
      </c>
      <c r="H30" s="44" t="s">
        <v>450</v>
      </c>
      <c r="I30" s="43" t="s">
        <v>449</v>
      </c>
      <c r="J30" s="43" t="s">
        <v>448</v>
      </c>
      <c r="K30" s="43" t="s">
        <v>447</v>
      </c>
      <c r="L30" s="43" t="s">
        <v>446</v>
      </c>
      <c r="M30" s="43" t="s">
        <v>445</v>
      </c>
      <c r="N30" s="43" t="s">
        <v>444</v>
      </c>
      <c r="O30" s="43" t="s">
        <v>443</v>
      </c>
      <c r="P30" s="43" t="s">
        <v>442</v>
      </c>
      <c r="Q30" s="42"/>
      <c r="R30" s="43" t="s">
        <v>441</v>
      </c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412</v>
      </c>
      <c r="C31" s="245"/>
      <c r="D31" s="245"/>
      <c r="E31" s="245"/>
      <c r="F31" s="40" t="s">
        <v>213</v>
      </c>
      <c r="G31" s="39" t="s">
        <v>328</v>
      </c>
      <c r="H31" s="38" t="s">
        <v>440</v>
      </c>
      <c r="I31" s="37" t="s">
        <v>439</v>
      </c>
      <c r="J31" s="37" t="s">
        <v>438</v>
      </c>
      <c r="K31" s="37" t="s">
        <v>437</v>
      </c>
      <c r="L31" s="37" t="s">
        <v>436</v>
      </c>
      <c r="M31" s="37" t="s">
        <v>190</v>
      </c>
      <c r="N31" s="37" t="s">
        <v>435</v>
      </c>
      <c r="O31" s="37" t="s">
        <v>434</v>
      </c>
      <c r="P31" s="37" t="s">
        <v>433</v>
      </c>
      <c r="Q31" s="36"/>
      <c r="R31" s="37" t="s">
        <v>432</v>
      </c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252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1989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430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159</v>
      </c>
      <c r="B40" s="244"/>
      <c r="C40" s="32" t="s">
        <v>1988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161</v>
      </c>
      <c r="B41" s="244"/>
      <c r="C41" s="32" t="s">
        <v>160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31:E31"/>
    <mergeCell ref="E10:F10"/>
    <mergeCell ref="E9:F9"/>
    <mergeCell ref="E8:F8"/>
    <mergeCell ref="B28:E28"/>
    <mergeCell ref="A41:B41"/>
    <mergeCell ref="I5:Z6"/>
    <mergeCell ref="A32:N32"/>
    <mergeCell ref="A33:B33"/>
    <mergeCell ref="A34:B34"/>
    <mergeCell ref="A38:B38"/>
    <mergeCell ref="A39:B39"/>
    <mergeCell ref="A40:B40"/>
    <mergeCell ref="H7:R7"/>
    <mergeCell ref="B30:E30"/>
    <mergeCell ref="E7:F7"/>
    <mergeCell ref="B24:E24"/>
    <mergeCell ref="B25:E25"/>
    <mergeCell ref="B26:E26"/>
    <mergeCell ref="B27:E27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859</v>
      </c>
      <c r="G1" s="21" t="s">
        <v>1987</v>
      </c>
      <c r="H1" s="21">
        <v>1793</v>
      </c>
      <c r="I1" s="21">
        <v>7</v>
      </c>
      <c r="J1" s="21" t="s">
        <v>423</v>
      </c>
      <c r="K1" s="21" t="s">
        <v>858</v>
      </c>
      <c r="L1" s="21">
        <v>-1</v>
      </c>
      <c r="M1" s="21">
        <v>1</v>
      </c>
      <c r="N1" s="21">
        <v>1</v>
      </c>
      <c r="O1" s="21">
        <v>466</v>
      </c>
      <c r="P1" s="21" t="s">
        <v>88</v>
      </c>
      <c r="Q1" s="21" t="s">
        <v>857</v>
      </c>
      <c r="R1" s="21">
        <v>3</v>
      </c>
      <c r="S1" s="77">
        <v>1</v>
      </c>
      <c r="T1" s="77">
        <v>28</v>
      </c>
      <c r="U1" s="77">
        <v>28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300" t="s">
        <v>856</v>
      </c>
      <c r="V7" s="301"/>
      <c r="W7" s="301"/>
      <c r="X7" s="302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9</v>
      </c>
      <c r="L8" s="70">
        <v>11</v>
      </c>
      <c r="M8" s="70">
        <v>13</v>
      </c>
      <c r="N8" s="70">
        <v>17</v>
      </c>
      <c r="O8" s="70">
        <v>19</v>
      </c>
      <c r="P8" s="70">
        <v>21</v>
      </c>
      <c r="Q8" s="70">
        <v>23</v>
      </c>
      <c r="R8" s="70">
        <v>27</v>
      </c>
      <c r="S8" s="70">
        <v>29</v>
      </c>
      <c r="T8" s="111">
        <v>31</v>
      </c>
      <c r="U8" s="110">
        <v>7</v>
      </c>
      <c r="V8" s="70">
        <v>15</v>
      </c>
      <c r="W8" s="70">
        <v>25</v>
      </c>
      <c r="X8" s="70">
        <v>33</v>
      </c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94" t="s">
        <v>171</v>
      </c>
      <c r="U9" s="93" t="s">
        <v>855</v>
      </c>
      <c r="V9" s="67" t="s">
        <v>855</v>
      </c>
      <c r="W9" s="67" t="s">
        <v>855</v>
      </c>
      <c r="X9" s="67" t="s">
        <v>855</v>
      </c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109"/>
      <c r="U10" s="108"/>
      <c r="V10" s="42"/>
      <c r="W10" s="42"/>
      <c r="X10" s="42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412</v>
      </c>
      <c r="C11" s="303"/>
      <c r="D11" s="303"/>
      <c r="E11" s="303"/>
      <c r="F11" s="106" t="s">
        <v>213</v>
      </c>
      <c r="G11" s="105" t="s">
        <v>328</v>
      </c>
      <c r="H11" s="104" t="s">
        <v>854</v>
      </c>
      <c r="I11" s="102" t="s">
        <v>853</v>
      </c>
      <c r="J11" s="103"/>
      <c r="K11" s="102" t="s">
        <v>707</v>
      </c>
      <c r="L11" s="102" t="s">
        <v>208</v>
      </c>
      <c r="M11" s="102" t="s">
        <v>852</v>
      </c>
      <c r="N11" s="102" t="s">
        <v>851</v>
      </c>
      <c r="O11" s="102" t="s">
        <v>712</v>
      </c>
      <c r="P11" s="102" t="s">
        <v>590</v>
      </c>
      <c r="Q11" s="102" t="s">
        <v>205</v>
      </c>
      <c r="R11" s="102" t="s">
        <v>204</v>
      </c>
      <c r="S11" s="102" t="s">
        <v>203</v>
      </c>
      <c r="T11" s="101" t="s">
        <v>202</v>
      </c>
      <c r="U11" s="100" t="s">
        <v>850</v>
      </c>
      <c r="V11" s="99" t="s">
        <v>849</v>
      </c>
      <c r="W11" s="99" t="s">
        <v>848</v>
      </c>
      <c r="X11" s="99" t="s">
        <v>847</v>
      </c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846</v>
      </c>
      <c r="I12" s="43" t="s">
        <v>845</v>
      </c>
      <c r="J12" s="42"/>
      <c r="K12" s="43" t="s">
        <v>844</v>
      </c>
      <c r="L12" s="43" t="s">
        <v>843</v>
      </c>
      <c r="M12" s="43" t="s">
        <v>842</v>
      </c>
      <c r="N12" s="43" t="s">
        <v>841</v>
      </c>
      <c r="O12" s="43" t="s">
        <v>840</v>
      </c>
      <c r="P12" s="43" t="s">
        <v>588</v>
      </c>
      <c r="Q12" s="43" t="s">
        <v>839</v>
      </c>
      <c r="R12" s="43" t="s">
        <v>838</v>
      </c>
      <c r="S12" s="43" t="s">
        <v>453</v>
      </c>
      <c r="T12" s="89" t="s">
        <v>452</v>
      </c>
      <c r="U12" s="88" t="s">
        <v>653</v>
      </c>
      <c r="V12" s="43" t="s">
        <v>789</v>
      </c>
      <c r="W12" s="43" t="s">
        <v>649</v>
      </c>
      <c r="X12" s="43" t="s">
        <v>837</v>
      </c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836</v>
      </c>
      <c r="I13" s="43" t="s">
        <v>835</v>
      </c>
      <c r="J13" s="42"/>
      <c r="K13" s="43" t="s">
        <v>834</v>
      </c>
      <c r="L13" s="43" t="s">
        <v>833</v>
      </c>
      <c r="M13" s="43" t="s">
        <v>832</v>
      </c>
      <c r="N13" s="43" t="s">
        <v>831</v>
      </c>
      <c r="O13" s="43" t="s">
        <v>830</v>
      </c>
      <c r="P13" s="43" t="s">
        <v>829</v>
      </c>
      <c r="Q13" s="43" t="s">
        <v>828</v>
      </c>
      <c r="R13" s="43" t="s">
        <v>827</v>
      </c>
      <c r="S13" s="43" t="s">
        <v>443</v>
      </c>
      <c r="T13" s="89" t="s">
        <v>442</v>
      </c>
      <c r="U13" s="88" t="s">
        <v>640</v>
      </c>
      <c r="V13" s="43" t="s">
        <v>826</v>
      </c>
      <c r="W13" s="43" t="s">
        <v>633</v>
      </c>
      <c r="X13" s="43" t="s">
        <v>825</v>
      </c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824</v>
      </c>
      <c r="I14" s="43" t="s">
        <v>327</v>
      </c>
      <c r="J14" s="42"/>
      <c r="K14" s="43" t="s">
        <v>325</v>
      </c>
      <c r="L14" s="43" t="s">
        <v>823</v>
      </c>
      <c r="M14" s="43" t="s">
        <v>822</v>
      </c>
      <c r="N14" s="43" t="s">
        <v>821</v>
      </c>
      <c r="O14" s="43" t="s">
        <v>688</v>
      </c>
      <c r="P14" s="43" t="s">
        <v>820</v>
      </c>
      <c r="Q14" s="43" t="s">
        <v>686</v>
      </c>
      <c r="R14" s="43" t="s">
        <v>680</v>
      </c>
      <c r="S14" s="43" t="s">
        <v>819</v>
      </c>
      <c r="T14" s="89" t="s">
        <v>818</v>
      </c>
      <c r="U14" s="88" t="s">
        <v>817</v>
      </c>
      <c r="V14" s="43" t="s">
        <v>750</v>
      </c>
      <c r="W14" s="43" t="s">
        <v>747</v>
      </c>
      <c r="X14" s="43" t="s">
        <v>816</v>
      </c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365</v>
      </c>
      <c r="C15" s="245"/>
      <c r="D15" s="245"/>
      <c r="E15" s="245"/>
      <c r="F15" s="40" t="s">
        <v>213</v>
      </c>
      <c r="G15" s="39" t="s">
        <v>328</v>
      </c>
      <c r="H15" s="44" t="s">
        <v>815</v>
      </c>
      <c r="I15" s="43" t="s">
        <v>315</v>
      </c>
      <c r="J15" s="42"/>
      <c r="K15" s="43" t="s">
        <v>313</v>
      </c>
      <c r="L15" s="43" t="s">
        <v>814</v>
      </c>
      <c r="M15" s="43" t="s">
        <v>813</v>
      </c>
      <c r="N15" s="43" t="s">
        <v>572</v>
      </c>
      <c r="O15" s="43" t="s">
        <v>812</v>
      </c>
      <c r="P15" s="43" t="s">
        <v>811</v>
      </c>
      <c r="Q15" s="43" t="s">
        <v>810</v>
      </c>
      <c r="R15" s="43" t="s">
        <v>480</v>
      </c>
      <c r="S15" s="43" t="s">
        <v>809</v>
      </c>
      <c r="T15" s="89" t="s">
        <v>808</v>
      </c>
      <c r="U15" s="88" t="s">
        <v>807</v>
      </c>
      <c r="V15" s="43" t="s">
        <v>806</v>
      </c>
      <c r="W15" s="43" t="s">
        <v>805</v>
      </c>
      <c r="X15" s="43" t="s">
        <v>804</v>
      </c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353</v>
      </c>
      <c r="C16" s="245"/>
      <c r="D16" s="245"/>
      <c r="E16" s="245"/>
      <c r="F16" s="40" t="s">
        <v>213</v>
      </c>
      <c r="G16" s="39" t="s">
        <v>328</v>
      </c>
      <c r="H16" s="68" t="s">
        <v>748</v>
      </c>
      <c r="I16" s="67" t="s">
        <v>748</v>
      </c>
      <c r="J16" s="42"/>
      <c r="K16" s="67" t="s">
        <v>748</v>
      </c>
      <c r="L16" s="67" t="s">
        <v>748</v>
      </c>
      <c r="M16" s="67" t="s">
        <v>748</v>
      </c>
      <c r="N16" s="67" t="s">
        <v>748</v>
      </c>
      <c r="O16" s="67" t="s">
        <v>748</v>
      </c>
      <c r="P16" s="43" t="s">
        <v>803</v>
      </c>
      <c r="Q16" s="67" t="s">
        <v>748</v>
      </c>
      <c r="R16" s="67" t="s">
        <v>748</v>
      </c>
      <c r="S16" s="67" t="s">
        <v>748</v>
      </c>
      <c r="T16" s="94" t="s">
        <v>748</v>
      </c>
      <c r="U16" s="93" t="s">
        <v>748</v>
      </c>
      <c r="V16" s="67" t="s">
        <v>748</v>
      </c>
      <c r="W16" s="67" t="s">
        <v>748</v>
      </c>
      <c r="X16" s="67" t="s">
        <v>748</v>
      </c>
      <c r="Y16" s="25"/>
      <c r="Z16" s="25"/>
      <c r="AA16" s="25"/>
      <c r="AB16" s="25"/>
      <c r="AC16" s="24"/>
    </row>
    <row r="17" spans="1:29" ht="9" customHeight="1" x14ac:dyDescent="0.2">
      <c r="A17" s="52" t="s">
        <v>182</v>
      </c>
      <c r="B17" s="248" t="s">
        <v>802</v>
      </c>
      <c r="C17" s="248"/>
      <c r="D17" s="248"/>
      <c r="E17" s="248"/>
      <c r="F17" s="51" t="s">
        <v>180</v>
      </c>
      <c r="G17" s="50" t="s">
        <v>792</v>
      </c>
      <c r="H17" s="53" t="s">
        <v>576</v>
      </c>
      <c r="I17" s="48" t="s">
        <v>801</v>
      </c>
      <c r="J17" s="47"/>
      <c r="K17" s="48" t="s">
        <v>659</v>
      </c>
      <c r="L17" s="48" t="s">
        <v>800</v>
      </c>
      <c r="M17" s="48" t="s">
        <v>799</v>
      </c>
      <c r="N17" s="48" t="s">
        <v>798</v>
      </c>
      <c r="O17" s="48" t="s">
        <v>662</v>
      </c>
      <c r="P17" s="48" t="s">
        <v>571</v>
      </c>
      <c r="Q17" s="48" t="s">
        <v>661</v>
      </c>
      <c r="R17" s="48" t="s">
        <v>657</v>
      </c>
      <c r="S17" s="48" t="s">
        <v>797</v>
      </c>
      <c r="T17" s="91" t="s">
        <v>796</v>
      </c>
      <c r="U17" s="90" t="s">
        <v>795</v>
      </c>
      <c r="V17" s="48" t="s">
        <v>384</v>
      </c>
      <c r="W17" s="48" t="s">
        <v>381</v>
      </c>
      <c r="X17" s="48" t="s">
        <v>794</v>
      </c>
      <c r="Y17" s="46"/>
      <c r="Z17" s="46"/>
      <c r="AA17" s="46"/>
      <c r="AB17" s="46"/>
      <c r="AC17" s="45"/>
    </row>
    <row r="18" spans="1:29" ht="9" customHeight="1" x14ac:dyDescent="0.2">
      <c r="A18" s="41" t="s">
        <v>182</v>
      </c>
      <c r="B18" s="245" t="s">
        <v>793</v>
      </c>
      <c r="C18" s="245"/>
      <c r="D18" s="245"/>
      <c r="E18" s="245"/>
      <c r="F18" s="40" t="s">
        <v>180</v>
      </c>
      <c r="G18" s="39" t="s">
        <v>792</v>
      </c>
      <c r="H18" s="44" t="s">
        <v>559</v>
      </c>
      <c r="I18" s="43" t="s">
        <v>791</v>
      </c>
      <c r="J18" s="42"/>
      <c r="K18" s="43" t="s">
        <v>645</v>
      </c>
      <c r="L18" s="43" t="s">
        <v>790</v>
      </c>
      <c r="M18" s="43" t="s">
        <v>789</v>
      </c>
      <c r="N18" s="43" t="s">
        <v>534</v>
      </c>
      <c r="O18" s="43" t="s">
        <v>651</v>
      </c>
      <c r="P18" s="43" t="s">
        <v>555</v>
      </c>
      <c r="Q18" s="43" t="s">
        <v>649</v>
      </c>
      <c r="R18" s="43" t="s">
        <v>643</v>
      </c>
      <c r="S18" s="43" t="s">
        <v>788</v>
      </c>
      <c r="T18" s="89" t="s">
        <v>787</v>
      </c>
      <c r="U18" s="88" t="s">
        <v>786</v>
      </c>
      <c r="V18" s="43" t="s">
        <v>372</v>
      </c>
      <c r="W18" s="43" t="s">
        <v>369</v>
      </c>
      <c r="X18" s="43" t="s">
        <v>785</v>
      </c>
      <c r="Y18" s="25"/>
      <c r="Z18" s="25"/>
      <c r="AA18" s="25"/>
      <c r="AB18" s="25"/>
      <c r="AC18" s="24"/>
    </row>
    <row r="19" spans="1:29" ht="9" customHeight="1" x14ac:dyDescent="0.2">
      <c r="A19" s="52" t="s">
        <v>182</v>
      </c>
      <c r="B19" s="248" t="s">
        <v>292</v>
      </c>
      <c r="C19" s="248"/>
      <c r="D19" s="248"/>
      <c r="E19" s="248"/>
      <c r="F19" s="51" t="s">
        <v>180</v>
      </c>
      <c r="G19" s="50" t="s">
        <v>291</v>
      </c>
      <c r="H19" s="53" t="s">
        <v>784</v>
      </c>
      <c r="I19" s="96" t="s">
        <v>748</v>
      </c>
      <c r="J19" s="47"/>
      <c r="K19" s="96" t="s">
        <v>748</v>
      </c>
      <c r="L19" s="96" t="s">
        <v>748</v>
      </c>
      <c r="M19" s="96" t="s">
        <v>748</v>
      </c>
      <c r="N19" s="96" t="s">
        <v>748</v>
      </c>
      <c r="O19" s="96" t="s">
        <v>748</v>
      </c>
      <c r="P19" s="96" t="s">
        <v>748</v>
      </c>
      <c r="Q19" s="96" t="s">
        <v>748</v>
      </c>
      <c r="R19" s="96" t="s">
        <v>748</v>
      </c>
      <c r="S19" s="96" t="s">
        <v>748</v>
      </c>
      <c r="T19" s="95" t="s">
        <v>748</v>
      </c>
      <c r="U19" s="90" t="s">
        <v>783</v>
      </c>
      <c r="V19" s="48" t="s">
        <v>782</v>
      </c>
      <c r="W19" s="48" t="s">
        <v>577</v>
      </c>
      <c r="X19" s="48" t="s">
        <v>781</v>
      </c>
      <c r="Y19" s="46"/>
      <c r="Z19" s="46"/>
      <c r="AA19" s="46"/>
      <c r="AB19" s="46"/>
      <c r="AC19" s="45"/>
    </row>
    <row r="20" spans="1:29" ht="9" customHeight="1" x14ac:dyDescent="0.2">
      <c r="A20" s="52" t="s">
        <v>182</v>
      </c>
      <c r="B20" s="248" t="s">
        <v>278</v>
      </c>
      <c r="C20" s="248"/>
      <c r="D20" s="248"/>
      <c r="E20" s="248"/>
      <c r="F20" s="51" t="s">
        <v>213</v>
      </c>
      <c r="G20" s="50" t="s">
        <v>227</v>
      </c>
      <c r="H20" s="53" t="s">
        <v>510</v>
      </c>
      <c r="I20" s="96" t="s">
        <v>748</v>
      </c>
      <c r="J20" s="47"/>
      <c r="K20" s="96" t="s">
        <v>748</v>
      </c>
      <c r="L20" s="96" t="s">
        <v>748</v>
      </c>
      <c r="M20" s="96" t="s">
        <v>748</v>
      </c>
      <c r="N20" s="96" t="s">
        <v>748</v>
      </c>
      <c r="O20" s="96" t="s">
        <v>748</v>
      </c>
      <c r="P20" s="96" t="s">
        <v>748</v>
      </c>
      <c r="Q20" s="96" t="s">
        <v>748</v>
      </c>
      <c r="R20" s="96" t="s">
        <v>748</v>
      </c>
      <c r="S20" s="96" t="s">
        <v>748</v>
      </c>
      <c r="T20" s="95" t="s">
        <v>748</v>
      </c>
      <c r="U20" s="90" t="s">
        <v>780</v>
      </c>
      <c r="V20" s="48" t="s">
        <v>299</v>
      </c>
      <c r="W20" s="48" t="s">
        <v>296</v>
      </c>
      <c r="X20" s="48" t="s">
        <v>779</v>
      </c>
      <c r="Y20" s="46"/>
      <c r="Z20" s="46"/>
      <c r="AA20" s="46"/>
      <c r="AB20" s="46"/>
      <c r="AC20" s="45"/>
    </row>
    <row r="21" spans="1:29" ht="9" customHeight="1" x14ac:dyDescent="0.2">
      <c r="A21" s="41" t="s">
        <v>182</v>
      </c>
      <c r="B21" s="245" t="s">
        <v>265</v>
      </c>
      <c r="C21" s="245"/>
      <c r="D21" s="245"/>
      <c r="E21" s="245"/>
      <c r="F21" s="40" t="s">
        <v>213</v>
      </c>
      <c r="G21" s="39" t="s">
        <v>227</v>
      </c>
      <c r="H21" s="44" t="s">
        <v>505</v>
      </c>
      <c r="I21" s="67" t="s">
        <v>748</v>
      </c>
      <c r="J21" s="42"/>
      <c r="K21" s="67" t="s">
        <v>748</v>
      </c>
      <c r="L21" s="67" t="s">
        <v>748</v>
      </c>
      <c r="M21" s="67" t="s">
        <v>748</v>
      </c>
      <c r="N21" s="67" t="s">
        <v>748</v>
      </c>
      <c r="O21" s="67" t="s">
        <v>748</v>
      </c>
      <c r="P21" s="67" t="s">
        <v>748</v>
      </c>
      <c r="Q21" s="67" t="s">
        <v>748</v>
      </c>
      <c r="R21" s="67" t="s">
        <v>748</v>
      </c>
      <c r="S21" s="67" t="s">
        <v>748</v>
      </c>
      <c r="T21" s="94" t="s">
        <v>748</v>
      </c>
      <c r="U21" s="88" t="s">
        <v>778</v>
      </c>
      <c r="V21" s="43" t="s">
        <v>777</v>
      </c>
      <c r="W21" s="43" t="s">
        <v>776</v>
      </c>
      <c r="X21" s="43" t="s">
        <v>775</v>
      </c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252</v>
      </c>
      <c r="C22" s="245"/>
      <c r="D22" s="245"/>
      <c r="E22" s="245"/>
      <c r="F22" s="40" t="s">
        <v>213</v>
      </c>
      <c r="G22" s="39" t="s">
        <v>227</v>
      </c>
      <c r="H22" s="44" t="s">
        <v>774</v>
      </c>
      <c r="I22" s="67" t="s">
        <v>748</v>
      </c>
      <c r="J22" s="42"/>
      <c r="K22" s="67" t="s">
        <v>748</v>
      </c>
      <c r="L22" s="67" t="s">
        <v>748</v>
      </c>
      <c r="M22" s="67" t="s">
        <v>748</v>
      </c>
      <c r="N22" s="67" t="s">
        <v>748</v>
      </c>
      <c r="O22" s="67" t="s">
        <v>748</v>
      </c>
      <c r="P22" s="67" t="s">
        <v>748</v>
      </c>
      <c r="Q22" s="67" t="s">
        <v>748</v>
      </c>
      <c r="R22" s="67" t="s">
        <v>748</v>
      </c>
      <c r="S22" s="67" t="s">
        <v>748</v>
      </c>
      <c r="T22" s="94" t="s">
        <v>748</v>
      </c>
      <c r="U22" s="88" t="s">
        <v>773</v>
      </c>
      <c r="V22" s="43" t="s">
        <v>637</v>
      </c>
      <c r="W22" s="43" t="s">
        <v>632</v>
      </c>
      <c r="X22" s="43" t="s">
        <v>772</v>
      </c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252</v>
      </c>
      <c r="C23" s="245"/>
      <c r="D23" s="245"/>
      <c r="E23" s="245"/>
      <c r="F23" s="40" t="s">
        <v>213</v>
      </c>
      <c r="G23" s="39" t="s">
        <v>227</v>
      </c>
      <c r="H23" s="68" t="s">
        <v>748</v>
      </c>
      <c r="I23" s="67" t="s">
        <v>748</v>
      </c>
      <c r="J23" s="42"/>
      <c r="K23" s="67" t="s">
        <v>748</v>
      </c>
      <c r="L23" s="67" t="s">
        <v>748</v>
      </c>
      <c r="M23" s="67" t="s">
        <v>748</v>
      </c>
      <c r="N23" s="43" t="s">
        <v>771</v>
      </c>
      <c r="O23" s="67" t="s">
        <v>748</v>
      </c>
      <c r="P23" s="67" t="s">
        <v>748</v>
      </c>
      <c r="Q23" s="67" t="s">
        <v>748</v>
      </c>
      <c r="R23" s="67" t="s">
        <v>748</v>
      </c>
      <c r="S23" s="67" t="s">
        <v>748</v>
      </c>
      <c r="T23" s="94" t="s">
        <v>748</v>
      </c>
      <c r="U23" s="93" t="s">
        <v>748</v>
      </c>
      <c r="V23" s="67" t="s">
        <v>748</v>
      </c>
      <c r="W23" s="67" t="s">
        <v>748</v>
      </c>
      <c r="X23" s="67" t="s">
        <v>748</v>
      </c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265</v>
      </c>
      <c r="C24" s="245"/>
      <c r="D24" s="245"/>
      <c r="E24" s="245"/>
      <c r="F24" s="40" t="s">
        <v>213</v>
      </c>
      <c r="G24" s="39" t="s">
        <v>227</v>
      </c>
      <c r="H24" s="68" t="s">
        <v>748</v>
      </c>
      <c r="I24" s="67" t="s">
        <v>748</v>
      </c>
      <c r="J24" s="42"/>
      <c r="K24" s="67" t="s">
        <v>748</v>
      </c>
      <c r="L24" s="67" t="s">
        <v>748</v>
      </c>
      <c r="M24" s="67" t="s">
        <v>748</v>
      </c>
      <c r="N24" s="43" t="s">
        <v>514</v>
      </c>
      <c r="O24" s="67" t="s">
        <v>748</v>
      </c>
      <c r="P24" s="67" t="s">
        <v>748</v>
      </c>
      <c r="Q24" s="67" t="s">
        <v>748</v>
      </c>
      <c r="R24" s="67" t="s">
        <v>748</v>
      </c>
      <c r="S24" s="67" t="s">
        <v>748</v>
      </c>
      <c r="T24" s="94" t="s">
        <v>748</v>
      </c>
      <c r="U24" s="93" t="s">
        <v>748</v>
      </c>
      <c r="V24" s="67" t="s">
        <v>748</v>
      </c>
      <c r="W24" s="67" t="s">
        <v>748</v>
      </c>
      <c r="X24" s="67" t="s">
        <v>748</v>
      </c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278</v>
      </c>
      <c r="C25" s="245"/>
      <c r="D25" s="245"/>
      <c r="E25" s="245"/>
      <c r="F25" s="40" t="s">
        <v>213</v>
      </c>
      <c r="G25" s="39" t="s">
        <v>227</v>
      </c>
      <c r="H25" s="68" t="s">
        <v>748</v>
      </c>
      <c r="I25" s="67" t="s">
        <v>748</v>
      </c>
      <c r="J25" s="42"/>
      <c r="K25" s="67" t="s">
        <v>748</v>
      </c>
      <c r="L25" s="67" t="s">
        <v>748</v>
      </c>
      <c r="M25" s="67" t="s">
        <v>748</v>
      </c>
      <c r="N25" s="43" t="s">
        <v>770</v>
      </c>
      <c r="O25" s="67" t="s">
        <v>748</v>
      </c>
      <c r="P25" s="67" t="s">
        <v>748</v>
      </c>
      <c r="Q25" s="67" t="s">
        <v>748</v>
      </c>
      <c r="R25" s="67" t="s">
        <v>748</v>
      </c>
      <c r="S25" s="67" t="s">
        <v>748</v>
      </c>
      <c r="T25" s="94" t="s">
        <v>748</v>
      </c>
      <c r="U25" s="93" t="s">
        <v>748</v>
      </c>
      <c r="V25" s="67" t="s">
        <v>748</v>
      </c>
      <c r="W25" s="67" t="s">
        <v>748</v>
      </c>
      <c r="X25" s="67" t="s">
        <v>748</v>
      </c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769</v>
      </c>
      <c r="C26" s="245"/>
      <c r="D26" s="245"/>
      <c r="E26" s="245"/>
      <c r="F26" s="40" t="s">
        <v>213</v>
      </c>
      <c r="G26" s="39" t="s">
        <v>227</v>
      </c>
      <c r="H26" s="68" t="s">
        <v>748</v>
      </c>
      <c r="I26" s="67" t="s">
        <v>748</v>
      </c>
      <c r="J26" s="42"/>
      <c r="K26" s="67" t="s">
        <v>748</v>
      </c>
      <c r="L26" s="67" t="s">
        <v>748</v>
      </c>
      <c r="M26" s="67" t="s">
        <v>748</v>
      </c>
      <c r="N26" s="43" t="s">
        <v>768</v>
      </c>
      <c r="O26" s="67" t="s">
        <v>748</v>
      </c>
      <c r="P26" s="67" t="s">
        <v>748</v>
      </c>
      <c r="Q26" s="67" t="s">
        <v>748</v>
      </c>
      <c r="R26" s="67" t="s">
        <v>748</v>
      </c>
      <c r="S26" s="67" t="s">
        <v>748</v>
      </c>
      <c r="T26" s="94" t="s">
        <v>748</v>
      </c>
      <c r="U26" s="93" t="s">
        <v>748</v>
      </c>
      <c r="V26" s="67" t="s">
        <v>748</v>
      </c>
      <c r="W26" s="67" t="s">
        <v>748</v>
      </c>
      <c r="X26" s="67" t="s">
        <v>748</v>
      </c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240</v>
      </c>
      <c r="C27" s="245"/>
      <c r="D27" s="245"/>
      <c r="E27" s="245"/>
      <c r="F27" s="40" t="s">
        <v>213</v>
      </c>
      <c r="G27" s="39" t="s">
        <v>227</v>
      </c>
      <c r="H27" s="44" t="s">
        <v>766</v>
      </c>
      <c r="I27" s="43" t="s">
        <v>239</v>
      </c>
      <c r="J27" s="42"/>
      <c r="K27" s="43" t="s">
        <v>236</v>
      </c>
      <c r="L27" s="43" t="s">
        <v>765</v>
      </c>
      <c r="M27" s="43" t="s">
        <v>764</v>
      </c>
      <c r="N27" s="67" t="s">
        <v>748</v>
      </c>
      <c r="O27" s="43" t="s">
        <v>763</v>
      </c>
      <c r="P27" s="43" t="s">
        <v>762</v>
      </c>
      <c r="Q27" s="43" t="s">
        <v>761</v>
      </c>
      <c r="R27" s="43" t="s">
        <v>760</v>
      </c>
      <c r="S27" s="43" t="s">
        <v>759</v>
      </c>
      <c r="T27" s="89" t="s">
        <v>758</v>
      </c>
      <c r="U27" s="88" t="s">
        <v>757</v>
      </c>
      <c r="V27" s="43" t="s">
        <v>756</v>
      </c>
      <c r="W27" s="43" t="s">
        <v>755</v>
      </c>
      <c r="X27" s="43" t="s">
        <v>754</v>
      </c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228</v>
      </c>
      <c r="C28" s="245"/>
      <c r="D28" s="245"/>
      <c r="E28" s="245"/>
      <c r="F28" s="40" t="s">
        <v>213</v>
      </c>
      <c r="G28" s="39" t="s">
        <v>227</v>
      </c>
      <c r="H28" s="44" t="s">
        <v>753</v>
      </c>
      <c r="I28" s="54" t="s">
        <v>226</v>
      </c>
      <c r="J28" s="54" t="s">
        <v>752</v>
      </c>
      <c r="K28" s="54" t="s">
        <v>222</v>
      </c>
      <c r="L28" s="43" t="s">
        <v>751</v>
      </c>
      <c r="M28" s="43" t="s">
        <v>750</v>
      </c>
      <c r="N28" s="67" t="s">
        <v>748</v>
      </c>
      <c r="O28" s="43" t="s">
        <v>749</v>
      </c>
      <c r="P28" s="43" t="s">
        <v>533</v>
      </c>
      <c r="Q28" s="43" t="s">
        <v>747</v>
      </c>
      <c r="R28" s="43" t="s">
        <v>746</v>
      </c>
      <c r="S28" s="43" t="s">
        <v>745</v>
      </c>
      <c r="T28" s="89" t="s">
        <v>744</v>
      </c>
      <c r="U28" s="88" t="s">
        <v>398</v>
      </c>
      <c r="V28" s="43" t="s">
        <v>743</v>
      </c>
      <c r="W28" s="43" t="s">
        <v>532</v>
      </c>
      <c r="X28" s="43" t="s">
        <v>742</v>
      </c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741</v>
      </c>
      <c r="C29" s="245"/>
      <c r="D29" s="245"/>
      <c r="E29" s="245"/>
      <c r="F29" s="40" t="s">
        <v>213</v>
      </c>
      <c r="G29" s="39" t="s">
        <v>227</v>
      </c>
      <c r="H29" s="44" t="s">
        <v>740</v>
      </c>
      <c r="I29" s="43" t="s">
        <v>211</v>
      </c>
      <c r="J29" s="43" t="s">
        <v>495</v>
      </c>
      <c r="K29" s="43" t="s">
        <v>209</v>
      </c>
      <c r="L29" s="43" t="s">
        <v>739</v>
      </c>
      <c r="M29" s="43" t="s">
        <v>407</v>
      </c>
      <c r="N29" s="43" t="s">
        <v>492</v>
      </c>
      <c r="O29" s="43" t="s">
        <v>406</v>
      </c>
      <c r="P29" s="43" t="s">
        <v>405</v>
      </c>
      <c r="Q29" s="43" t="s">
        <v>404</v>
      </c>
      <c r="R29" s="43" t="s">
        <v>403</v>
      </c>
      <c r="S29" s="43" t="s">
        <v>402</v>
      </c>
      <c r="T29" s="89" t="s">
        <v>738</v>
      </c>
      <c r="U29" s="88" t="s">
        <v>737</v>
      </c>
      <c r="V29" s="43" t="s">
        <v>736</v>
      </c>
      <c r="W29" s="43" t="s">
        <v>735</v>
      </c>
      <c r="X29" s="43" t="s">
        <v>734</v>
      </c>
      <c r="Y29" s="25"/>
      <c r="Z29" s="25"/>
      <c r="AA29" s="25"/>
      <c r="AB29" s="25"/>
      <c r="AC29" s="24"/>
    </row>
    <row r="30" spans="1:29" ht="9" customHeight="1" x14ac:dyDescent="0.2">
      <c r="A30" s="52" t="s">
        <v>161</v>
      </c>
      <c r="B30" s="248" t="s">
        <v>733</v>
      </c>
      <c r="C30" s="248"/>
      <c r="D30" s="248"/>
      <c r="E30" s="248"/>
      <c r="F30" s="51" t="s">
        <v>213</v>
      </c>
      <c r="G30" s="50" t="s">
        <v>692</v>
      </c>
      <c r="H30" s="53" t="s">
        <v>468</v>
      </c>
      <c r="I30" s="48" t="s">
        <v>732</v>
      </c>
      <c r="J30" s="48" t="s">
        <v>198</v>
      </c>
      <c r="K30" s="48" t="s">
        <v>731</v>
      </c>
      <c r="L30" s="48" t="s">
        <v>730</v>
      </c>
      <c r="M30" s="48" t="s">
        <v>729</v>
      </c>
      <c r="N30" s="48" t="s">
        <v>728</v>
      </c>
      <c r="O30" s="48" t="s">
        <v>727</v>
      </c>
      <c r="P30" s="48" t="s">
        <v>726</v>
      </c>
      <c r="Q30" s="48" t="s">
        <v>592</v>
      </c>
      <c r="R30" s="48" t="s">
        <v>724</v>
      </c>
      <c r="S30" s="48" t="s">
        <v>723</v>
      </c>
      <c r="T30" s="92" t="s">
        <v>722</v>
      </c>
      <c r="U30" s="90" t="s">
        <v>721</v>
      </c>
      <c r="V30" s="48" t="s">
        <v>720</v>
      </c>
      <c r="W30" s="48" t="s">
        <v>512</v>
      </c>
      <c r="X30" s="48" t="s">
        <v>719</v>
      </c>
      <c r="Y30" s="46"/>
      <c r="Z30" s="46"/>
      <c r="AA30" s="46"/>
      <c r="AB30" s="46"/>
      <c r="AC30" s="45"/>
    </row>
    <row r="31" spans="1:29" ht="9" customHeight="1" x14ac:dyDescent="0.2">
      <c r="A31" s="41" t="s">
        <v>182</v>
      </c>
      <c r="B31" s="245" t="s">
        <v>718</v>
      </c>
      <c r="C31" s="245"/>
      <c r="D31" s="245"/>
      <c r="E31" s="245"/>
      <c r="F31" s="40" t="s">
        <v>213</v>
      </c>
      <c r="G31" s="39" t="s">
        <v>692</v>
      </c>
      <c r="H31" s="44" t="s">
        <v>717</v>
      </c>
      <c r="I31" s="43" t="s">
        <v>199</v>
      </c>
      <c r="J31" s="43" t="s">
        <v>716</v>
      </c>
      <c r="K31" s="43" t="s">
        <v>715</v>
      </c>
      <c r="L31" s="43" t="s">
        <v>714</v>
      </c>
      <c r="M31" s="43" t="s">
        <v>713</v>
      </c>
      <c r="N31" s="43" t="s">
        <v>712</v>
      </c>
      <c r="O31" s="43" t="s">
        <v>711</v>
      </c>
      <c r="P31" s="43" t="s">
        <v>710</v>
      </c>
      <c r="Q31" s="43" t="s">
        <v>709</v>
      </c>
      <c r="R31" s="43" t="s">
        <v>569</v>
      </c>
      <c r="S31" s="43" t="s">
        <v>568</v>
      </c>
      <c r="T31" s="89" t="s">
        <v>708</v>
      </c>
      <c r="U31" s="88" t="s">
        <v>707</v>
      </c>
      <c r="V31" s="43" t="s">
        <v>207</v>
      </c>
      <c r="W31" s="43" t="s">
        <v>204</v>
      </c>
      <c r="X31" s="43" t="s">
        <v>706</v>
      </c>
      <c r="Y31" s="25"/>
      <c r="Z31" s="25"/>
      <c r="AA31" s="25"/>
      <c r="AB31" s="25"/>
      <c r="AC31" s="24"/>
    </row>
    <row r="32" spans="1:29" ht="9" customHeight="1" x14ac:dyDescent="0.2">
      <c r="A32" s="41" t="s">
        <v>161</v>
      </c>
      <c r="B32" s="245" t="s">
        <v>705</v>
      </c>
      <c r="C32" s="245"/>
      <c r="D32" s="245"/>
      <c r="E32" s="245"/>
      <c r="F32" s="40" t="s">
        <v>213</v>
      </c>
      <c r="G32" s="39" t="s">
        <v>692</v>
      </c>
      <c r="H32" s="44" t="s">
        <v>450</v>
      </c>
      <c r="I32" s="43" t="s">
        <v>704</v>
      </c>
      <c r="J32" s="43" t="s">
        <v>192</v>
      </c>
      <c r="K32" s="43" t="s">
        <v>703</v>
      </c>
      <c r="L32" s="43" t="s">
        <v>702</v>
      </c>
      <c r="M32" s="43" t="s">
        <v>701</v>
      </c>
      <c r="N32" s="43" t="s">
        <v>465</v>
      </c>
      <c r="O32" s="43" t="s">
        <v>700</v>
      </c>
      <c r="P32" s="43" t="s">
        <v>699</v>
      </c>
      <c r="Q32" s="43" t="s">
        <v>698</v>
      </c>
      <c r="R32" s="43" t="s">
        <v>552</v>
      </c>
      <c r="S32" s="43" t="s">
        <v>551</v>
      </c>
      <c r="T32" s="89" t="s">
        <v>697</v>
      </c>
      <c r="U32" s="88" t="s">
        <v>696</v>
      </c>
      <c r="V32" s="43" t="s">
        <v>695</v>
      </c>
      <c r="W32" s="43" t="s">
        <v>500</v>
      </c>
      <c r="X32" s="43" t="s">
        <v>694</v>
      </c>
      <c r="Y32" s="25"/>
      <c r="Z32" s="25"/>
      <c r="AA32" s="25"/>
      <c r="AB32" s="25"/>
      <c r="AC32" s="24"/>
    </row>
    <row r="33" spans="1:29" ht="9" customHeight="1" x14ac:dyDescent="0.2">
      <c r="A33" s="52" t="s">
        <v>182</v>
      </c>
      <c r="B33" s="248" t="s">
        <v>693</v>
      </c>
      <c r="C33" s="248"/>
      <c r="D33" s="248"/>
      <c r="E33" s="248"/>
      <c r="F33" s="51" t="s">
        <v>627</v>
      </c>
      <c r="G33" s="50" t="s">
        <v>692</v>
      </c>
      <c r="H33" s="53" t="s">
        <v>691</v>
      </c>
      <c r="I33" s="48" t="s">
        <v>187</v>
      </c>
      <c r="J33" s="48" t="s">
        <v>690</v>
      </c>
      <c r="K33" s="48" t="s">
        <v>558</v>
      </c>
      <c r="L33" s="48" t="s">
        <v>557</v>
      </c>
      <c r="M33" s="48" t="s">
        <v>689</v>
      </c>
      <c r="N33" s="48" t="s">
        <v>688</v>
      </c>
      <c r="O33" s="48" t="s">
        <v>687</v>
      </c>
      <c r="P33" s="48" t="s">
        <v>554</v>
      </c>
      <c r="Q33" s="48" t="s">
        <v>685</v>
      </c>
      <c r="R33" s="48" t="s">
        <v>684</v>
      </c>
      <c r="S33" s="48" t="s">
        <v>683</v>
      </c>
      <c r="T33" s="91" t="s">
        <v>682</v>
      </c>
      <c r="U33" s="90" t="s">
        <v>325</v>
      </c>
      <c r="V33" s="48" t="s">
        <v>681</v>
      </c>
      <c r="W33" s="48" t="s">
        <v>680</v>
      </c>
      <c r="X33" s="48" t="s">
        <v>679</v>
      </c>
      <c r="Y33" s="46"/>
      <c r="Z33" s="46"/>
      <c r="AA33" s="46"/>
      <c r="AB33" s="46"/>
      <c r="AC33" s="45"/>
    </row>
    <row r="34" spans="1:29" ht="9" customHeight="1" x14ac:dyDescent="0.2">
      <c r="A34" s="52" t="s">
        <v>182</v>
      </c>
      <c r="B34" s="248" t="s">
        <v>678</v>
      </c>
      <c r="C34" s="248"/>
      <c r="D34" s="248"/>
      <c r="E34" s="248"/>
      <c r="F34" s="51" t="s">
        <v>627</v>
      </c>
      <c r="G34" s="50" t="s">
        <v>677</v>
      </c>
      <c r="H34" s="53" t="s">
        <v>676</v>
      </c>
      <c r="I34" s="48" t="s">
        <v>675</v>
      </c>
      <c r="J34" s="48" t="s">
        <v>439</v>
      </c>
      <c r="K34" s="48" t="s">
        <v>674</v>
      </c>
      <c r="L34" s="48" t="s">
        <v>673</v>
      </c>
      <c r="M34" s="48" t="s">
        <v>336</v>
      </c>
      <c r="N34" s="80" t="s">
        <v>672</v>
      </c>
      <c r="O34" s="48" t="s">
        <v>335</v>
      </c>
      <c r="P34" s="48" t="s">
        <v>334</v>
      </c>
      <c r="Q34" s="48" t="s">
        <v>333</v>
      </c>
      <c r="R34" s="48" t="s">
        <v>332</v>
      </c>
      <c r="S34" s="48" t="s">
        <v>331</v>
      </c>
      <c r="T34" s="91" t="s">
        <v>671</v>
      </c>
      <c r="U34" s="90" t="s">
        <v>301</v>
      </c>
      <c r="V34" s="48" t="s">
        <v>191</v>
      </c>
      <c r="W34" s="48" t="s">
        <v>670</v>
      </c>
      <c r="X34" s="48" t="s">
        <v>669</v>
      </c>
      <c r="Y34" s="46"/>
      <c r="Z34" s="46"/>
      <c r="AA34" s="46"/>
      <c r="AB34" s="46"/>
      <c r="AC34" s="45"/>
    </row>
    <row r="35" spans="1:29" ht="9" customHeight="1" x14ac:dyDescent="0.2">
      <c r="A35" s="52" t="s">
        <v>161</v>
      </c>
      <c r="B35" s="248" t="s">
        <v>668</v>
      </c>
      <c r="C35" s="248"/>
      <c r="D35" s="248"/>
      <c r="E35" s="248"/>
      <c r="F35" s="51" t="s">
        <v>627</v>
      </c>
      <c r="G35" s="50" t="s">
        <v>626</v>
      </c>
      <c r="H35" s="53" t="s">
        <v>667</v>
      </c>
      <c r="I35" s="48" t="s">
        <v>666</v>
      </c>
      <c r="J35" s="48" t="s">
        <v>665</v>
      </c>
      <c r="K35" s="48" t="s">
        <v>664</v>
      </c>
      <c r="L35" s="48" t="s">
        <v>663</v>
      </c>
      <c r="M35" s="48" t="s">
        <v>311</v>
      </c>
      <c r="N35" s="48" t="s">
        <v>662</v>
      </c>
      <c r="O35" s="48" t="s">
        <v>310</v>
      </c>
      <c r="P35" s="48" t="s">
        <v>309</v>
      </c>
      <c r="Q35" s="48" t="s">
        <v>308</v>
      </c>
      <c r="R35" s="48" t="s">
        <v>307</v>
      </c>
      <c r="S35" s="48" t="s">
        <v>306</v>
      </c>
      <c r="T35" s="91" t="s">
        <v>660</v>
      </c>
      <c r="U35" s="90" t="s">
        <v>659</v>
      </c>
      <c r="V35" s="48" t="s">
        <v>658</v>
      </c>
      <c r="W35" s="48" t="s">
        <v>657</v>
      </c>
      <c r="X35" s="48" t="s">
        <v>656</v>
      </c>
      <c r="Y35" s="46"/>
      <c r="Z35" s="46"/>
      <c r="AA35" s="46"/>
      <c r="AB35" s="46"/>
      <c r="AC35" s="45"/>
    </row>
    <row r="36" spans="1:29" ht="9" customHeight="1" x14ac:dyDescent="0.2">
      <c r="A36" s="41" t="s">
        <v>182</v>
      </c>
      <c r="B36" s="245" t="s">
        <v>655</v>
      </c>
      <c r="C36" s="245"/>
      <c r="D36" s="245"/>
      <c r="E36" s="245"/>
      <c r="F36" s="40" t="s">
        <v>627</v>
      </c>
      <c r="G36" s="39" t="s">
        <v>626</v>
      </c>
      <c r="H36" s="44" t="s">
        <v>399</v>
      </c>
      <c r="I36" s="43" t="s">
        <v>654</v>
      </c>
      <c r="J36" s="43" t="s">
        <v>653</v>
      </c>
      <c r="K36" s="43" t="s">
        <v>525</v>
      </c>
      <c r="L36" s="43" t="s">
        <v>524</v>
      </c>
      <c r="M36" s="43" t="s">
        <v>652</v>
      </c>
      <c r="N36" s="43" t="s">
        <v>651</v>
      </c>
      <c r="O36" s="43" t="s">
        <v>650</v>
      </c>
      <c r="P36" s="43" t="s">
        <v>522</v>
      </c>
      <c r="Q36" s="43" t="s">
        <v>553</v>
      </c>
      <c r="R36" s="43" t="s">
        <v>648</v>
      </c>
      <c r="S36" s="43" t="s">
        <v>647</v>
      </c>
      <c r="T36" s="89" t="s">
        <v>646</v>
      </c>
      <c r="U36" s="88" t="s">
        <v>645</v>
      </c>
      <c r="V36" s="43" t="s">
        <v>644</v>
      </c>
      <c r="W36" s="43" t="s">
        <v>643</v>
      </c>
      <c r="X36" s="43" t="s">
        <v>642</v>
      </c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641</v>
      </c>
      <c r="C37" s="245"/>
      <c r="D37" s="245"/>
      <c r="E37" s="245"/>
      <c r="F37" s="40" t="s">
        <v>627</v>
      </c>
      <c r="G37" s="39" t="s">
        <v>626</v>
      </c>
      <c r="H37" s="44" t="s">
        <v>388</v>
      </c>
      <c r="I37" s="43" t="s">
        <v>250</v>
      </c>
      <c r="J37" s="43" t="s">
        <v>640</v>
      </c>
      <c r="K37" s="43" t="s">
        <v>639</v>
      </c>
      <c r="L37" s="43" t="s">
        <v>638</v>
      </c>
      <c r="M37" s="43" t="s">
        <v>637</v>
      </c>
      <c r="N37" s="43" t="s">
        <v>636</v>
      </c>
      <c r="O37" s="43" t="s">
        <v>635</v>
      </c>
      <c r="P37" s="43" t="s">
        <v>634</v>
      </c>
      <c r="Q37" s="43" t="s">
        <v>632</v>
      </c>
      <c r="R37" s="43" t="s">
        <v>499</v>
      </c>
      <c r="S37" s="43" t="s">
        <v>498</v>
      </c>
      <c r="T37" s="89" t="s">
        <v>631</v>
      </c>
      <c r="U37" s="88" t="s">
        <v>248</v>
      </c>
      <c r="V37" s="43" t="s">
        <v>591</v>
      </c>
      <c r="W37" s="43" t="s">
        <v>630</v>
      </c>
      <c r="X37" s="43" t="s">
        <v>629</v>
      </c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628</v>
      </c>
      <c r="C38" s="245"/>
      <c r="D38" s="245"/>
      <c r="E38" s="245"/>
      <c r="F38" s="40" t="s">
        <v>627</v>
      </c>
      <c r="G38" s="39" t="s">
        <v>626</v>
      </c>
      <c r="H38" s="87" t="s">
        <v>625</v>
      </c>
      <c r="I38" s="84" t="s">
        <v>624</v>
      </c>
      <c r="J38" s="84" t="s">
        <v>623</v>
      </c>
      <c r="K38" s="84" t="s">
        <v>622</v>
      </c>
      <c r="L38" s="84" t="s">
        <v>621</v>
      </c>
      <c r="M38" s="84" t="s">
        <v>620</v>
      </c>
      <c r="N38" s="84" t="s">
        <v>619</v>
      </c>
      <c r="O38" s="84" t="s">
        <v>618</v>
      </c>
      <c r="P38" s="84" t="s">
        <v>617</v>
      </c>
      <c r="Q38" s="84" t="s">
        <v>615</v>
      </c>
      <c r="R38" s="84" t="s">
        <v>614</v>
      </c>
      <c r="S38" s="84" t="s">
        <v>613</v>
      </c>
      <c r="T38" s="86" t="s">
        <v>612</v>
      </c>
      <c r="U38" s="85" t="s">
        <v>611</v>
      </c>
      <c r="V38" s="84" t="s">
        <v>610</v>
      </c>
      <c r="W38" s="84" t="s">
        <v>609</v>
      </c>
      <c r="X38" s="84" t="s">
        <v>608</v>
      </c>
      <c r="Y38" s="25"/>
      <c r="Z38" s="25"/>
      <c r="AA38" s="25"/>
      <c r="AB38" s="25"/>
      <c r="AC38" s="24"/>
    </row>
    <row r="39" spans="1:29" ht="9" customHeight="1" x14ac:dyDescent="0.2">
      <c r="A39" s="251" t="s">
        <v>173</v>
      </c>
      <c r="B39" s="252"/>
      <c r="C39" s="252"/>
      <c r="D39" s="252"/>
      <c r="E39" s="252"/>
      <c r="F39" s="252"/>
      <c r="G39" s="252"/>
      <c r="H39" s="252"/>
      <c r="I39" s="252"/>
      <c r="J39" s="252"/>
      <c r="K39" s="252"/>
      <c r="L39" s="252"/>
      <c r="M39" s="252"/>
      <c r="N39" s="252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4"/>
    </row>
    <row r="40" spans="1:29" ht="9" customHeight="1" x14ac:dyDescent="0.2">
      <c r="A40" s="241" t="s">
        <v>161</v>
      </c>
      <c r="B40" s="242"/>
      <c r="C40" s="32" t="s">
        <v>172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171</v>
      </c>
      <c r="B41" s="244"/>
      <c r="C41" s="32" t="s">
        <v>170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607</v>
      </c>
      <c r="B42" s="244"/>
      <c r="C42" s="32" t="s">
        <v>606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33" t="s">
        <v>605</v>
      </c>
      <c r="F43" s="32" t="s">
        <v>604</v>
      </c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33" t="s">
        <v>169</v>
      </c>
      <c r="F44" s="32" t="s">
        <v>168</v>
      </c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159</v>
      </c>
      <c r="B46" s="244"/>
      <c r="C46" s="32" t="s">
        <v>603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159</v>
      </c>
      <c r="B47" s="244"/>
      <c r="C47" s="32" t="s">
        <v>1994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159</v>
      </c>
      <c r="B48" s="244"/>
      <c r="C48" s="32" t="s">
        <v>1993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163</v>
      </c>
      <c r="B49" s="244"/>
      <c r="C49" s="32" t="s">
        <v>1992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243" t="s">
        <v>163</v>
      </c>
      <c r="B50" s="244"/>
      <c r="C50" s="32" t="s">
        <v>1991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163</v>
      </c>
      <c r="B51" s="244"/>
      <c r="C51" s="32" t="s">
        <v>1990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161</v>
      </c>
      <c r="B52" s="244"/>
      <c r="C52" s="32" t="s">
        <v>160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6">
    <mergeCell ref="AA2:AC2"/>
    <mergeCell ref="A4:C6"/>
    <mergeCell ref="E6:H6"/>
    <mergeCell ref="B16:E16"/>
    <mergeCell ref="B17:E17"/>
    <mergeCell ref="A2:C3"/>
    <mergeCell ref="D2:D6"/>
    <mergeCell ref="E2:H5"/>
    <mergeCell ref="I2:Z4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35:E35"/>
    <mergeCell ref="B24:E24"/>
    <mergeCell ref="B25:E25"/>
    <mergeCell ref="B26:E26"/>
    <mergeCell ref="B27:E27"/>
    <mergeCell ref="B28:E28"/>
    <mergeCell ref="E8:F8"/>
    <mergeCell ref="B30:E30"/>
    <mergeCell ref="B31:E31"/>
    <mergeCell ref="B32:E32"/>
    <mergeCell ref="B22:E22"/>
    <mergeCell ref="B23:E23"/>
    <mergeCell ref="B18:E18"/>
    <mergeCell ref="B19:E19"/>
    <mergeCell ref="B20:E20"/>
    <mergeCell ref="B21:E21"/>
    <mergeCell ref="B29:E29"/>
    <mergeCell ref="A46:B46"/>
    <mergeCell ref="A47:B47"/>
    <mergeCell ref="H7:T7"/>
    <mergeCell ref="U7:X7"/>
    <mergeCell ref="E7:F7"/>
    <mergeCell ref="B36:E36"/>
    <mergeCell ref="B37:E37"/>
    <mergeCell ref="B38:E38"/>
    <mergeCell ref="E10:F10"/>
    <mergeCell ref="E9:F9"/>
    <mergeCell ref="A39:N39"/>
    <mergeCell ref="A40:B40"/>
    <mergeCell ref="A41:B41"/>
    <mergeCell ref="A42:B42"/>
    <mergeCell ref="B33:E33"/>
    <mergeCell ref="B34:E34"/>
    <mergeCell ref="A48:B48"/>
    <mergeCell ref="A49:B49"/>
    <mergeCell ref="A50:B50"/>
    <mergeCell ref="A51:B51"/>
    <mergeCell ref="A52:B5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859</v>
      </c>
      <c r="G1" s="21" t="s">
        <v>1987</v>
      </c>
      <c r="H1" s="21">
        <v>2236</v>
      </c>
      <c r="I1" s="21">
        <v>3</v>
      </c>
      <c r="J1" s="21" t="s">
        <v>858</v>
      </c>
      <c r="K1" s="21" t="s">
        <v>1021</v>
      </c>
      <c r="L1" s="21">
        <v>0</v>
      </c>
      <c r="M1" s="21">
        <v>1</v>
      </c>
      <c r="N1" s="21">
        <v>1</v>
      </c>
      <c r="O1" s="21">
        <v>466</v>
      </c>
      <c r="P1" s="21" t="s">
        <v>88</v>
      </c>
      <c r="Q1" s="21" t="s">
        <v>597</v>
      </c>
      <c r="R1" s="21">
        <v>3</v>
      </c>
      <c r="S1" s="77">
        <v>1</v>
      </c>
      <c r="T1" s="77">
        <v>30</v>
      </c>
      <c r="U1" s="77">
        <v>30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300" t="s">
        <v>856</v>
      </c>
      <c r="W7" s="301"/>
      <c r="X7" s="301"/>
      <c r="Y7" s="302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6</v>
      </c>
      <c r="J8" s="70">
        <v>8</v>
      </c>
      <c r="K8" s="70">
        <v>10</v>
      </c>
      <c r="L8" s="70">
        <v>14</v>
      </c>
      <c r="M8" s="70">
        <v>16</v>
      </c>
      <c r="N8" s="70">
        <v>18</v>
      </c>
      <c r="O8" s="70">
        <v>22</v>
      </c>
      <c r="P8" s="70">
        <v>24</v>
      </c>
      <c r="Q8" s="70">
        <v>26</v>
      </c>
      <c r="R8" s="70">
        <v>28</v>
      </c>
      <c r="S8" s="70">
        <v>30</v>
      </c>
      <c r="T8" s="70">
        <v>32</v>
      </c>
      <c r="U8" s="111">
        <v>36</v>
      </c>
      <c r="V8" s="110">
        <v>4</v>
      </c>
      <c r="W8" s="70">
        <v>12</v>
      </c>
      <c r="X8" s="70">
        <v>20</v>
      </c>
      <c r="Y8" s="70">
        <v>34</v>
      </c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94" t="s">
        <v>171</v>
      </c>
      <c r="V9" s="93" t="s">
        <v>855</v>
      </c>
      <c r="W9" s="67" t="s">
        <v>855</v>
      </c>
      <c r="X9" s="67" t="s">
        <v>855</v>
      </c>
      <c r="Y9" s="67" t="s">
        <v>855</v>
      </c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64" t="s">
        <v>159</v>
      </c>
      <c r="Q10" s="42"/>
      <c r="R10" s="42"/>
      <c r="S10" s="42"/>
      <c r="T10" s="42"/>
      <c r="U10" s="109"/>
      <c r="V10" s="108"/>
      <c r="W10" s="42"/>
      <c r="X10" s="42"/>
      <c r="Y10" s="42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1020</v>
      </c>
      <c r="C11" s="303"/>
      <c r="D11" s="303"/>
      <c r="E11" s="303"/>
      <c r="F11" s="106" t="s">
        <v>627</v>
      </c>
      <c r="G11" s="105" t="s">
        <v>626</v>
      </c>
      <c r="H11" s="104" t="s">
        <v>510</v>
      </c>
      <c r="I11" s="99" t="s">
        <v>1019</v>
      </c>
      <c r="J11" s="99" t="s">
        <v>1018</v>
      </c>
      <c r="K11" s="99" t="s">
        <v>1017</v>
      </c>
      <c r="L11" s="99" t="s">
        <v>1016</v>
      </c>
      <c r="M11" s="99" t="s">
        <v>1015</v>
      </c>
      <c r="N11" s="99" t="s">
        <v>1014</v>
      </c>
      <c r="O11" s="103"/>
      <c r="P11" s="102" t="s">
        <v>1013</v>
      </c>
      <c r="Q11" s="99" t="s">
        <v>1012</v>
      </c>
      <c r="R11" s="99" t="s">
        <v>1011</v>
      </c>
      <c r="S11" s="99" t="s">
        <v>1010</v>
      </c>
      <c r="T11" s="99" t="s">
        <v>1006</v>
      </c>
      <c r="U11" s="118" t="s">
        <v>847</v>
      </c>
      <c r="V11" s="117" t="s">
        <v>1009</v>
      </c>
      <c r="W11" s="99" t="s">
        <v>1008</v>
      </c>
      <c r="X11" s="99" t="s">
        <v>1007</v>
      </c>
      <c r="Y11" s="99" t="s">
        <v>1006</v>
      </c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641</v>
      </c>
      <c r="C12" s="245"/>
      <c r="D12" s="245"/>
      <c r="E12" s="245"/>
      <c r="F12" s="40" t="s">
        <v>627</v>
      </c>
      <c r="G12" s="39" t="s">
        <v>626</v>
      </c>
      <c r="H12" s="44" t="s">
        <v>1005</v>
      </c>
      <c r="I12" s="43" t="s">
        <v>1004</v>
      </c>
      <c r="J12" s="43" t="s">
        <v>351</v>
      </c>
      <c r="K12" s="43" t="s">
        <v>1003</v>
      </c>
      <c r="L12" s="43" t="s">
        <v>286</v>
      </c>
      <c r="M12" s="43" t="s">
        <v>285</v>
      </c>
      <c r="N12" s="43" t="s">
        <v>771</v>
      </c>
      <c r="O12" s="42"/>
      <c r="P12" s="43" t="s">
        <v>820</v>
      </c>
      <c r="Q12" s="43" t="s">
        <v>283</v>
      </c>
      <c r="R12" s="43" t="s">
        <v>282</v>
      </c>
      <c r="S12" s="43" t="s">
        <v>454</v>
      </c>
      <c r="T12" s="43" t="s">
        <v>998</v>
      </c>
      <c r="U12" s="89" t="s">
        <v>1002</v>
      </c>
      <c r="V12" s="88" t="s">
        <v>1001</v>
      </c>
      <c r="W12" s="43" t="s">
        <v>1000</v>
      </c>
      <c r="X12" s="43" t="s">
        <v>999</v>
      </c>
      <c r="Y12" s="43" t="s">
        <v>998</v>
      </c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655</v>
      </c>
      <c r="C13" s="245"/>
      <c r="D13" s="245"/>
      <c r="E13" s="245"/>
      <c r="F13" s="40" t="s">
        <v>627</v>
      </c>
      <c r="G13" s="39" t="s">
        <v>626</v>
      </c>
      <c r="H13" s="44" t="s">
        <v>505</v>
      </c>
      <c r="I13" s="43" t="s">
        <v>997</v>
      </c>
      <c r="J13" s="43" t="s">
        <v>889</v>
      </c>
      <c r="K13" s="43" t="s">
        <v>261</v>
      </c>
      <c r="L13" s="43" t="s">
        <v>996</v>
      </c>
      <c r="M13" s="43" t="s">
        <v>777</v>
      </c>
      <c r="N13" s="43" t="s">
        <v>514</v>
      </c>
      <c r="O13" s="42"/>
      <c r="P13" s="43" t="s">
        <v>811</v>
      </c>
      <c r="Q13" s="43" t="s">
        <v>513</v>
      </c>
      <c r="R13" s="43" t="s">
        <v>776</v>
      </c>
      <c r="S13" s="43" t="s">
        <v>444</v>
      </c>
      <c r="T13" s="43" t="s">
        <v>992</v>
      </c>
      <c r="U13" s="89" t="s">
        <v>995</v>
      </c>
      <c r="V13" s="88" t="s">
        <v>994</v>
      </c>
      <c r="W13" s="43" t="s">
        <v>993</v>
      </c>
      <c r="X13" s="43" t="s">
        <v>934</v>
      </c>
      <c r="Y13" s="43" t="s">
        <v>992</v>
      </c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668</v>
      </c>
      <c r="C14" s="245"/>
      <c r="D14" s="245"/>
      <c r="E14" s="245"/>
      <c r="F14" s="40" t="s">
        <v>627</v>
      </c>
      <c r="G14" s="39" t="s">
        <v>626</v>
      </c>
      <c r="H14" s="44" t="s">
        <v>496</v>
      </c>
      <c r="I14" s="43" t="s">
        <v>991</v>
      </c>
      <c r="J14" s="43" t="s">
        <v>339</v>
      </c>
      <c r="K14" s="43" t="s">
        <v>990</v>
      </c>
      <c r="L14" s="43" t="s">
        <v>273</v>
      </c>
      <c r="M14" s="43" t="s">
        <v>272</v>
      </c>
      <c r="N14" s="43" t="s">
        <v>507</v>
      </c>
      <c r="O14" s="42"/>
      <c r="P14" s="43" t="s">
        <v>803</v>
      </c>
      <c r="Q14" s="43" t="s">
        <v>270</v>
      </c>
      <c r="R14" s="43" t="s">
        <v>269</v>
      </c>
      <c r="S14" s="43" t="s">
        <v>435</v>
      </c>
      <c r="T14" s="43" t="s">
        <v>986</v>
      </c>
      <c r="U14" s="89" t="s">
        <v>989</v>
      </c>
      <c r="V14" s="88" t="s">
        <v>411</v>
      </c>
      <c r="W14" s="43" t="s">
        <v>988</v>
      </c>
      <c r="X14" s="43" t="s">
        <v>987</v>
      </c>
      <c r="Y14" s="43" t="s">
        <v>986</v>
      </c>
      <c r="Z14" s="25"/>
      <c r="AA14" s="25"/>
      <c r="AB14" s="25"/>
      <c r="AC14" s="24"/>
    </row>
    <row r="15" spans="1:37" ht="9" customHeight="1" x14ac:dyDescent="0.2">
      <c r="A15" s="52" t="s">
        <v>182</v>
      </c>
      <c r="B15" s="248" t="s">
        <v>678</v>
      </c>
      <c r="C15" s="248"/>
      <c r="D15" s="248"/>
      <c r="E15" s="248"/>
      <c r="F15" s="51" t="s">
        <v>627</v>
      </c>
      <c r="G15" s="50" t="s">
        <v>677</v>
      </c>
      <c r="H15" s="53" t="s">
        <v>740</v>
      </c>
      <c r="I15" s="48" t="s">
        <v>211</v>
      </c>
      <c r="J15" s="48" t="s">
        <v>302</v>
      </c>
      <c r="K15" s="48" t="s">
        <v>209</v>
      </c>
      <c r="L15" s="48" t="s">
        <v>985</v>
      </c>
      <c r="M15" s="48" t="s">
        <v>736</v>
      </c>
      <c r="N15" s="48" t="s">
        <v>492</v>
      </c>
      <c r="O15" s="47"/>
      <c r="P15" s="48" t="s">
        <v>563</v>
      </c>
      <c r="Q15" s="80" t="s">
        <v>984</v>
      </c>
      <c r="R15" s="48" t="s">
        <v>735</v>
      </c>
      <c r="S15" s="48" t="s">
        <v>403</v>
      </c>
      <c r="T15" s="48" t="s">
        <v>402</v>
      </c>
      <c r="U15" s="91" t="s">
        <v>983</v>
      </c>
      <c r="V15" s="90" t="s">
        <v>982</v>
      </c>
      <c r="W15" s="48" t="s">
        <v>408</v>
      </c>
      <c r="X15" s="48" t="s">
        <v>406</v>
      </c>
      <c r="Y15" s="48" t="s">
        <v>402</v>
      </c>
      <c r="Z15" s="46"/>
      <c r="AA15" s="46"/>
      <c r="AB15" s="46"/>
      <c r="AC15" s="45"/>
    </row>
    <row r="16" spans="1:37" ht="9" customHeight="1" x14ac:dyDescent="0.2">
      <c r="A16" s="52" t="s">
        <v>182</v>
      </c>
      <c r="B16" s="248" t="s">
        <v>693</v>
      </c>
      <c r="C16" s="248"/>
      <c r="D16" s="248"/>
      <c r="E16" s="248"/>
      <c r="F16" s="51" t="s">
        <v>627</v>
      </c>
      <c r="G16" s="50" t="s">
        <v>692</v>
      </c>
      <c r="H16" s="53" t="s">
        <v>981</v>
      </c>
      <c r="I16" s="48" t="s">
        <v>936</v>
      </c>
      <c r="J16" s="48" t="s">
        <v>537</v>
      </c>
      <c r="K16" s="48" t="s">
        <v>980</v>
      </c>
      <c r="L16" s="48" t="s">
        <v>221</v>
      </c>
      <c r="M16" s="48" t="s">
        <v>220</v>
      </c>
      <c r="N16" s="48" t="s">
        <v>979</v>
      </c>
      <c r="O16" s="47"/>
      <c r="P16" s="48" t="s">
        <v>555</v>
      </c>
      <c r="Q16" s="48" t="s">
        <v>218</v>
      </c>
      <c r="R16" s="48" t="s">
        <v>217</v>
      </c>
      <c r="S16" s="48" t="s">
        <v>392</v>
      </c>
      <c r="T16" s="48" t="s">
        <v>391</v>
      </c>
      <c r="U16" s="91" t="s">
        <v>978</v>
      </c>
      <c r="V16" s="90" t="s">
        <v>376</v>
      </c>
      <c r="W16" s="48" t="s">
        <v>397</v>
      </c>
      <c r="X16" s="48" t="s">
        <v>395</v>
      </c>
      <c r="Y16" s="48" t="s">
        <v>391</v>
      </c>
      <c r="Z16" s="46"/>
      <c r="AA16" s="46"/>
      <c r="AB16" s="46"/>
      <c r="AC16" s="45"/>
    </row>
    <row r="17" spans="1:29" ht="9" customHeight="1" x14ac:dyDescent="0.2">
      <c r="A17" s="52" t="s">
        <v>161</v>
      </c>
      <c r="B17" s="248" t="s">
        <v>705</v>
      </c>
      <c r="C17" s="248"/>
      <c r="D17" s="248"/>
      <c r="E17" s="248"/>
      <c r="F17" s="51" t="s">
        <v>213</v>
      </c>
      <c r="G17" s="50" t="s">
        <v>692</v>
      </c>
      <c r="H17" s="53" t="s">
        <v>459</v>
      </c>
      <c r="I17" s="48" t="s">
        <v>977</v>
      </c>
      <c r="J17" s="48" t="s">
        <v>976</v>
      </c>
      <c r="K17" s="48" t="s">
        <v>581</v>
      </c>
      <c r="L17" s="48" t="s">
        <v>975</v>
      </c>
      <c r="M17" s="48" t="s">
        <v>974</v>
      </c>
      <c r="N17" s="48" t="s">
        <v>472</v>
      </c>
      <c r="O17" s="47"/>
      <c r="P17" s="48" t="s">
        <v>762</v>
      </c>
      <c r="Q17" s="48" t="s">
        <v>471</v>
      </c>
      <c r="R17" s="48" t="s">
        <v>973</v>
      </c>
      <c r="S17" s="48" t="s">
        <v>561</v>
      </c>
      <c r="T17" s="48" t="s">
        <v>560</v>
      </c>
      <c r="U17" s="91" t="s">
        <v>972</v>
      </c>
      <c r="V17" s="90" t="s">
        <v>352</v>
      </c>
      <c r="W17" s="48" t="s">
        <v>971</v>
      </c>
      <c r="X17" s="48" t="s">
        <v>899</v>
      </c>
      <c r="Y17" s="48" t="s">
        <v>560</v>
      </c>
      <c r="Z17" s="46"/>
      <c r="AA17" s="46"/>
      <c r="AB17" s="46"/>
      <c r="AC17" s="45"/>
    </row>
    <row r="18" spans="1:29" ht="9" customHeight="1" x14ac:dyDescent="0.2">
      <c r="A18" s="41" t="s">
        <v>182</v>
      </c>
      <c r="B18" s="245" t="s">
        <v>718</v>
      </c>
      <c r="C18" s="245"/>
      <c r="D18" s="245"/>
      <c r="E18" s="245"/>
      <c r="F18" s="40" t="s">
        <v>213</v>
      </c>
      <c r="G18" s="39" t="s">
        <v>692</v>
      </c>
      <c r="H18" s="44" t="s">
        <v>970</v>
      </c>
      <c r="I18" s="43" t="s">
        <v>969</v>
      </c>
      <c r="J18" s="43" t="s">
        <v>249</v>
      </c>
      <c r="K18" s="43" t="s">
        <v>574</v>
      </c>
      <c r="L18" s="43" t="s">
        <v>833</v>
      </c>
      <c r="M18" s="43" t="s">
        <v>968</v>
      </c>
      <c r="N18" s="43" t="s">
        <v>830</v>
      </c>
      <c r="O18" s="42"/>
      <c r="P18" s="43" t="s">
        <v>967</v>
      </c>
      <c r="Q18" s="43" t="s">
        <v>828</v>
      </c>
      <c r="R18" s="43" t="s">
        <v>827</v>
      </c>
      <c r="S18" s="43" t="s">
        <v>356</v>
      </c>
      <c r="T18" s="43" t="s">
        <v>355</v>
      </c>
      <c r="U18" s="89" t="s">
        <v>966</v>
      </c>
      <c r="V18" s="88" t="s">
        <v>835</v>
      </c>
      <c r="W18" s="43" t="s">
        <v>361</v>
      </c>
      <c r="X18" s="43" t="s">
        <v>359</v>
      </c>
      <c r="Y18" s="43" t="s">
        <v>355</v>
      </c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733</v>
      </c>
      <c r="C19" s="245"/>
      <c r="D19" s="245"/>
      <c r="E19" s="245"/>
      <c r="F19" s="40" t="s">
        <v>213</v>
      </c>
      <c r="G19" s="39" t="s">
        <v>692</v>
      </c>
      <c r="H19" s="44" t="s">
        <v>965</v>
      </c>
      <c r="I19" s="43" t="s">
        <v>925</v>
      </c>
      <c r="J19" s="43" t="s">
        <v>237</v>
      </c>
      <c r="K19" s="43" t="s">
        <v>964</v>
      </c>
      <c r="L19" s="54" t="s">
        <v>963</v>
      </c>
      <c r="M19" s="43" t="s">
        <v>962</v>
      </c>
      <c r="N19" s="43" t="s">
        <v>456</v>
      </c>
      <c r="O19" s="42"/>
      <c r="P19" s="43" t="s">
        <v>918</v>
      </c>
      <c r="Q19" s="54" t="s">
        <v>961</v>
      </c>
      <c r="R19" s="43" t="s">
        <v>960</v>
      </c>
      <c r="S19" s="43" t="s">
        <v>344</v>
      </c>
      <c r="T19" s="43" t="s">
        <v>343</v>
      </c>
      <c r="U19" s="89" t="s">
        <v>959</v>
      </c>
      <c r="V19" s="88" t="s">
        <v>901</v>
      </c>
      <c r="W19" s="43" t="s">
        <v>349</v>
      </c>
      <c r="X19" s="43" t="s">
        <v>347</v>
      </c>
      <c r="Y19" s="43" t="s">
        <v>343</v>
      </c>
      <c r="Z19" s="25"/>
      <c r="AA19" s="25"/>
      <c r="AB19" s="25"/>
      <c r="AC19" s="24"/>
    </row>
    <row r="20" spans="1:29" ht="9" customHeight="1" x14ac:dyDescent="0.2">
      <c r="A20" s="52" t="s">
        <v>182</v>
      </c>
      <c r="B20" s="248" t="s">
        <v>741</v>
      </c>
      <c r="C20" s="248"/>
      <c r="D20" s="248"/>
      <c r="E20" s="248"/>
      <c r="F20" s="51" t="s">
        <v>213</v>
      </c>
      <c r="G20" s="50" t="s">
        <v>227</v>
      </c>
      <c r="H20" s="53" t="s">
        <v>676</v>
      </c>
      <c r="I20" s="48" t="s">
        <v>675</v>
      </c>
      <c r="J20" s="48" t="s">
        <v>495</v>
      </c>
      <c r="K20" s="48" t="s">
        <v>674</v>
      </c>
      <c r="L20" s="48" t="s">
        <v>958</v>
      </c>
      <c r="M20" s="48" t="s">
        <v>191</v>
      </c>
      <c r="N20" s="48" t="s">
        <v>436</v>
      </c>
      <c r="O20" s="47"/>
      <c r="P20" s="48" t="s">
        <v>710</v>
      </c>
      <c r="Q20" s="48" t="s">
        <v>190</v>
      </c>
      <c r="R20" s="48" t="s">
        <v>670</v>
      </c>
      <c r="S20" s="48" t="s">
        <v>332</v>
      </c>
      <c r="T20" s="48" t="s">
        <v>331</v>
      </c>
      <c r="U20" s="91" t="s">
        <v>957</v>
      </c>
      <c r="V20" s="90" t="s">
        <v>303</v>
      </c>
      <c r="W20" s="48" t="s">
        <v>337</v>
      </c>
      <c r="X20" s="48" t="s">
        <v>335</v>
      </c>
      <c r="Y20" s="48" t="s">
        <v>331</v>
      </c>
      <c r="Z20" s="46"/>
      <c r="AA20" s="46"/>
      <c r="AB20" s="46"/>
      <c r="AC20" s="45"/>
    </row>
    <row r="21" spans="1:29" ht="9" customHeight="1" x14ac:dyDescent="0.2">
      <c r="A21" s="41" t="s">
        <v>182</v>
      </c>
      <c r="B21" s="245" t="s">
        <v>228</v>
      </c>
      <c r="C21" s="245"/>
      <c r="D21" s="245"/>
      <c r="E21" s="245"/>
      <c r="F21" s="40" t="s">
        <v>213</v>
      </c>
      <c r="G21" s="39" t="s">
        <v>227</v>
      </c>
      <c r="H21" s="44" t="s">
        <v>667</v>
      </c>
      <c r="I21" s="43" t="s">
        <v>666</v>
      </c>
      <c r="J21" s="67" t="s">
        <v>748</v>
      </c>
      <c r="K21" s="43" t="s">
        <v>664</v>
      </c>
      <c r="L21" s="43" t="s">
        <v>800</v>
      </c>
      <c r="M21" s="43" t="s">
        <v>658</v>
      </c>
      <c r="N21" s="43" t="s">
        <v>662</v>
      </c>
      <c r="O21" s="43" t="s">
        <v>571</v>
      </c>
      <c r="P21" s="54" t="s">
        <v>956</v>
      </c>
      <c r="Q21" s="43" t="s">
        <v>661</v>
      </c>
      <c r="R21" s="43" t="s">
        <v>657</v>
      </c>
      <c r="S21" s="43" t="s">
        <v>307</v>
      </c>
      <c r="T21" s="43" t="s">
        <v>306</v>
      </c>
      <c r="U21" s="89" t="s">
        <v>955</v>
      </c>
      <c r="V21" s="88" t="s">
        <v>801</v>
      </c>
      <c r="W21" s="43" t="s">
        <v>312</v>
      </c>
      <c r="X21" s="43" t="s">
        <v>310</v>
      </c>
      <c r="Y21" s="43" t="s">
        <v>306</v>
      </c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240</v>
      </c>
      <c r="C22" s="245"/>
      <c r="D22" s="245"/>
      <c r="E22" s="245"/>
      <c r="F22" s="40" t="s">
        <v>213</v>
      </c>
      <c r="G22" s="39" t="s">
        <v>227</v>
      </c>
      <c r="H22" s="44" t="s">
        <v>411</v>
      </c>
      <c r="I22" s="43" t="s">
        <v>276</v>
      </c>
      <c r="J22" s="67" t="s">
        <v>748</v>
      </c>
      <c r="K22" s="43" t="s">
        <v>954</v>
      </c>
      <c r="L22" s="43" t="s">
        <v>953</v>
      </c>
      <c r="M22" s="43" t="s">
        <v>952</v>
      </c>
      <c r="N22" s="43" t="s">
        <v>951</v>
      </c>
      <c r="O22" s="43" t="s">
        <v>563</v>
      </c>
      <c r="P22" s="42"/>
      <c r="Q22" s="43" t="s">
        <v>950</v>
      </c>
      <c r="R22" s="43" t="s">
        <v>949</v>
      </c>
      <c r="S22" s="43" t="s">
        <v>295</v>
      </c>
      <c r="T22" s="43" t="s">
        <v>294</v>
      </c>
      <c r="U22" s="89" t="s">
        <v>779</v>
      </c>
      <c r="V22" s="88" t="s">
        <v>277</v>
      </c>
      <c r="W22" s="43" t="s">
        <v>300</v>
      </c>
      <c r="X22" s="43" t="s">
        <v>298</v>
      </c>
      <c r="Y22" s="43" t="s">
        <v>294</v>
      </c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769</v>
      </c>
      <c r="C23" s="245"/>
      <c r="D23" s="245"/>
      <c r="E23" s="245"/>
      <c r="F23" s="40" t="s">
        <v>213</v>
      </c>
      <c r="G23" s="39" t="s">
        <v>227</v>
      </c>
      <c r="H23" s="68" t="s">
        <v>748</v>
      </c>
      <c r="I23" s="67" t="s">
        <v>748</v>
      </c>
      <c r="J23" s="43" t="s">
        <v>948</v>
      </c>
      <c r="K23" s="67" t="s">
        <v>748</v>
      </c>
      <c r="L23" s="67" t="s">
        <v>748</v>
      </c>
      <c r="M23" s="67" t="s">
        <v>748</v>
      </c>
      <c r="N23" s="67" t="s">
        <v>748</v>
      </c>
      <c r="O23" s="67" t="s">
        <v>748</v>
      </c>
      <c r="P23" s="42"/>
      <c r="Q23" s="67" t="s">
        <v>748</v>
      </c>
      <c r="R23" s="67" t="s">
        <v>748</v>
      </c>
      <c r="S23" s="67" t="s">
        <v>748</v>
      </c>
      <c r="T23" s="67" t="s">
        <v>748</v>
      </c>
      <c r="U23" s="94" t="s">
        <v>748</v>
      </c>
      <c r="V23" s="93" t="s">
        <v>748</v>
      </c>
      <c r="W23" s="67" t="s">
        <v>748</v>
      </c>
      <c r="X23" s="67" t="s">
        <v>748</v>
      </c>
      <c r="Y23" s="67" t="s">
        <v>748</v>
      </c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278</v>
      </c>
      <c r="C24" s="245"/>
      <c r="D24" s="245"/>
      <c r="E24" s="245"/>
      <c r="F24" s="40" t="s">
        <v>213</v>
      </c>
      <c r="G24" s="39" t="s">
        <v>227</v>
      </c>
      <c r="H24" s="68" t="s">
        <v>748</v>
      </c>
      <c r="I24" s="67" t="s">
        <v>748</v>
      </c>
      <c r="J24" s="43" t="s">
        <v>198</v>
      </c>
      <c r="K24" s="67" t="s">
        <v>748</v>
      </c>
      <c r="L24" s="67" t="s">
        <v>748</v>
      </c>
      <c r="M24" s="67" t="s">
        <v>748</v>
      </c>
      <c r="N24" s="67" t="s">
        <v>748</v>
      </c>
      <c r="O24" s="67" t="s">
        <v>748</v>
      </c>
      <c r="P24" s="42"/>
      <c r="Q24" s="67" t="s">
        <v>748</v>
      </c>
      <c r="R24" s="67" t="s">
        <v>748</v>
      </c>
      <c r="S24" s="67" t="s">
        <v>748</v>
      </c>
      <c r="T24" s="67" t="s">
        <v>748</v>
      </c>
      <c r="U24" s="94" t="s">
        <v>748</v>
      </c>
      <c r="V24" s="93" t="s">
        <v>748</v>
      </c>
      <c r="W24" s="67" t="s">
        <v>748</v>
      </c>
      <c r="X24" s="67" t="s">
        <v>748</v>
      </c>
      <c r="Y24" s="67" t="s">
        <v>748</v>
      </c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265</v>
      </c>
      <c r="C25" s="245"/>
      <c r="D25" s="245"/>
      <c r="E25" s="245"/>
      <c r="F25" s="40" t="s">
        <v>213</v>
      </c>
      <c r="G25" s="39" t="s">
        <v>227</v>
      </c>
      <c r="H25" s="68" t="s">
        <v>748</v>
      </c>
      <c r="I25" s="67" t="s">
        <v>748</v>
      </c>
      <c r="J25" s="43" t="s">
        <v>475</v>
      </c>
      <c r="K25" s="67" t="s">
        <v>748</v>
      </c>
      <c r="L25" s="67" t="s">
        <v>748</v>
      </c>
      <c r="M25" s="67" t="s">
        <v>748</v>
      </c>
      <c r="N25" s="67" t="s">
        <v>748</v>
      </c>
      <c r="O25" s="67" t="s">
        <v>748</v>
      </c>
      <c r="P25" s="42"/>
      <c r="Q25" s="67" t="s">
        <v>748</v>
      </c>
      <c r="R25" s="67" t="s">
        <v>748</v>
      </c>
      <c r="S25" s="67" t="s">
        <v>748</v>
      </c>
      <c r="T25" s="67" t="s">
        <v>748</v>
      </c>
      <c r="U25" s="94" t="s">
        <v>748</v>
      </c>
      <c r="V25" s="93" t="s">
        <v>748</v>
      </c>
      <c r="W25" s="67" t="s">
        <v>748</v>
      </c>
      <c r="X25" s="67" t="s">
        <v>748</v>
      </c>
      <c r="Y25" s="67" t="s">
        <v>748</v>
      </c>
      <c r="Z25" s="25"/>
      <c r="AA25" s="25"/>
      <c r="AB25" s="25"/>
      <c r="AC25" s="24"/>
    </row>
    <row r="26" spans="1:29" ht="9" customHeight="1" x14ac:dyDescent="0.2">
      <c r="A26" s="41" t="s">
        <v>161</v>
      </c>
      <c r="B26" s="245" t="s">
        <v>252</v>
      </c>
      <c r="C26" s="245"/>
      <c r="D26" s="245"/>
      <c r="E26" s="245"/>
      <c r="F26" s="40" t="s">
        <v>213</v>
      </c>
      <c r="G26" s="39" t="s">
        <v>227</v>
      </c>
      <c r="H26" s="68" t="s">
        <v>748</v>
      </c>
      <c r="I26" s="67" t="s">
        <v>748</v>
      </c>
      <c r="J26" s="43" t="s">
        <v>946</v>
      </c>
      <c r="K26" s="67" t="s">
        <v>748</v>
      </c>
      <c r="L26" s="67" t="s">
        <v>748</v>
      </c>
      <c r="M26" s="67" t="s">
        <v>748</v>
      </c>
      <c r="N26" s="67" t="s">
        <v>748</v>
      </c>
      <c r="O26" s="67" t="s">
        <v>748</v>
      </c>
      <c r="P26" s="42"/>
      <c r="Q26" s="67" t="s">
        <v>748</v>
      </c>
      <c r="R26" s="67" t="s">
        <v>748</v>
      </c>
      <c r="S26" s="67" t="s">
        <v>748</v>
      </c>
      <c r="T26" s="67" t="s">
        <v>748</v>
      </c>
      <c r="U26" s="94" t="s">
        <v>748</v>
      </c>
      <c r="V26" s="93" t="s">
        <v>748</v>
      </c>
      <c r="W26" s="67" t="s">
        <v>748</v>
      </c>
      <c r="X26" s="67" t="s">
        <v>748</v>
      </c>
      <c r="Y26" s="67" t="s">
        <v>748</v>
      </c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252</v>
      </c>
      <c r="C27" s="245"/>
      <c r="D27" s="245"/>
      <c r="E27" s="245"/>
      <c r="F27" s="40" t="s">
        <v>213</v>
      </c>
      <c r="G27" s="39" t="s">
        <v>227</v>
      </c>
      <c r="H27" s="68" t="s">
        <v>748</v>
      </c>
      <c r="I27" s="67" t="s">
        <v>748</v>
      </c>
      <c r="J27" s="67" t="s">
        <v>748</v>
      </c>
      <c r="K27" s="67" t="s">
        <v>748</v>
      </c>
      <c r="L27" s="67" t="s">
        <v>748</v>
      </c>
      <c r="M27" s="67" t="s">
        <v>748</v>
      </c>
      <c r="N27" s="67" t="s">
        <v>748</v>
      </c>
      <c r="O27" s="67" t="s">
        <v>748</v>
      </c>
      <c r="P27" s="42"/>
      <c r="Q27" s="43" t="s">
        <v>649</v>
      </c>
      <c r="R27" s="67" t="s">
        <v>748</v>
      </c>
      <c r="S27" s="67" t="s">
        <v>748</v>
      </c>
      <c r="T27" s="67" t="s">
        <v>748</v>
      </c>
      <c r="U27" s="89" t="s">
        <v>945</v>
      </c>
      <c r="V27" s="88" t="s">
        <v>791</v>
      </c>
      <c r="W27" s="43" t="s">
        <v>944</v>
      </c>
      <c r="X27" s="43" t="s">
        <v>650</v>
      </c>
      <c r="Y27" s="43" t="s">
        <v>647</v>
      </c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265</v>
      </c>
      <c r="C28" s="245"/>
      <c r="D28" s="245"/>
      <c r="E28" s="245"/>
      <c r="F28" s="40" t="s">
        <v>213</v>
      </c>
      <c r="G28" s="39" t="s">
        <v>227</v>
      </c>
      <c r="H28" s="68" t="s">
        <v>748</v>
      </c>
      <c r="I28" s="67" t="s">
        <v>748</v>
      </c>
      <c r="J28" s="67" t="s">
        <v>748</v>
      </c>
      <c r="K28" s="67" t="s">
        <v>748</v>
      </c>
      <c r="L28" s="67" t="s">
        <v>748</v>
      </c>
      <c r="M28" s="67" t="s">
        <v>748</v>
      </c>
      <c r="N28" s="67" t="s">
        <v>748</v>
      </c>
      <c r="O28" s="67" t="s">
        <v>748</v>
      </c>
      <c r="P28" s="42"/>
      <c r="Q28" s="54" t="s">
        <v>943</v>
      </c>
      <c r="R28" s="67" t="s">
        <v>748</v>
      </c>
      <c r="S28" s="67" t="s">
        <v>748</v>
      </c>
      <c r="T28" s="67" t="s">
        <v>748</v>
      </c>
      <c r="U28" s="89" t="s">
        <v>772</v>
      </c>
      <c r="V28" s="88" t="s">
        <v>251</v>
      </c>
      <c r="W28" s="43" t="s">
        <v>942</v>
      </c>
      <c r="X28" s="43" t="s">
        <v>635</v>
      </c>
      <c r="Y28" s="43" t="s">
        <v>498</v>
      </c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278</v>
      </c>
      <c r="C29" s="245"/>
      <c r="D29" s="245"/>
      <c r="E29" s="245"/>
      <c r="F29" s="40" t="s">
        <v>213</v>
      </c>
      <c r="G29" s="39" t="s">
        <v>227</v>
      </c>
      <c r="H29" s="68" t="s">
        <v>748</v>
      </c>
      <c r="I29" s="67" t="s">
        <v>748</v>
      </c>
      <c r="J29" s="67" t="s">
        <v>748</v>
      </c>
      <c r="K29" s="67" t="s">
        <v>748</v>
      </c>
      <c r="L29" s="67" t="s">
        <v>748</v>
      </c>
      <c r="M29" s="67" t="s">
        <v>748</v>
      </c>
      <c r="N29" s="67" t="s">
        <v>748</v>
      </c>
      <c r="O29" s="67" t="s">
        <v>748</v>
      </c>
      <c r="P29" s="42"/>
      <c r="Q29" s="43" t="s">
        <v>747</v>
      </c>
      <c r="R29" s="67" t="s">
        <v>748</v>
      </c>
      <c r="S29" s="67" t="s">
        <v>748</v>
      </c>
      <c r="T29" s="67" t="s">
        <v>748</v>
      </c>
      <c r="U29" s="89" t="s">
        <v>742</v>
      </c>
      <c r="V29" s="88" t="s">
        <v>941</v>
      </c>
      <c r="W29" s="43" t="s">
        <v>940</v>
      </c>
      <c r="X29" s="43" t="s">
        <v>939</v>
      </c>
      <c r="Y29" s="43" t="s">
        <v>938</v>
      </c>
      <c r="Z29" s="25"/>
      <c r="AA29" s="25"/>
      <c r="AB29" s="25"/>
      <c r="AC29" s="24"/>
    </row>
    <row r="30" spans="1:29" ht="9" customHeight="1" x14ac:dyDescent="0.2">
      <c r="A30" s="52" t="s">
        <v>182</v>
      </c>
      <c r="B30" s="248" t="s">
        <v>292</v>
      </c>
      <c r="C30" s="248"/>
      <c r="D30" s="248"/>
      <c r="E30" s="248"/>
      <c r="F30" s="51" t="s">
        <v>180</v>
      </c>
      <c r="G30" s="50" t="s">
        <v>291</v>
      </c>
      <c r="H30" s="116" t="s">
        <v>748</v>
      </c>
      <c r="I30" s="96" t="s">
        <v>748</v>
      </c>
      <c r="J30" s="96" t="s">
        <v>748</v>
      </c>
      <c r="K30" s="96" t="s">
        <v>748</v>
      </c>
      <c r="L30" s="96" t="s">
        <v>748</v>
      </c>
      <c r="M30" s="96" t="s">
        <v>748</v>
      </c>
      <c r="N30" s="96" t="s">
        <v>748</v>
      </c>
      <c r="O30" s="96" t="s">
        <v>748</v>
      </c>
      <c r="P30" s="47"/>
      <c r="Q30" s="48" t="s">
        <v>393</v>
      </c>
      <c r="R30" s="96" t="s">
        <v>748</v>
      </c>
      <c r="S30" s="96" t="s">
        <v>748</v>
      </c>
      <c r="T30" s="96" t="s">
        <v>748</v>
      </c>
      <c r="U30" s="91" t="s">
        <v>937</v>
      </c>
      <c r="V30" s="90" t="s">
        <v>936</v>
      </c>
      <c r="W30" s="48" t="s">
        <v>221</v>
      </c>
      <c r="X30" s="48" t="s">
        <v>219</v>
      </c>
      <c r="Y30" s="48" t="s">
        <v>215</v>
      </c>
      <c r="Z30" s="46"/>
      <c r="AA30" s="46"/>
      <c r="AB30" s="46"/>
      <c r="AC30" s="45"/>
    </row>
    <row r="31" spans="1:29" ht="9" customHeight="1" x14ac:dyDescent="0.2">
      <c r="A31" s="52" t="s">
        <v>182</v>
      </c>
      <c r="B31" s="248" t="s">
        <v>793</v>
      </c>
      <c r="C31" s="248"/>
      <c r="D31" s="248"/>
      <c r="E31" s="248"/>
      <c r="F31" s="51" t="s">
        <v>180</v>
      </c>
      <c r="G31" s="50" t="s">
        <v>792</v>
      </c>
      <c r="H31" s="53" t="s">
        <v>935</v>
      </c>
      <c r="I31" s="48" t="s">
        <v>595</v>
      </c>
      <c r="J31" s="48" t="s">
        <v>177</v>
      </c>
      <c r="K31" s="48" t="s">
        <v>516</v>
      </c>
      <c r="L31" s="48" t="s">
        <v>883</v>
      </c>
      <c r="M31" s="48" t="s">
        <v>594</v>
      </c>
      <c r="N31" s="48" t="s">
        <v>934</v>
      </c>
      <c r="O31" s="48" t="s">
        <v>882</v>
      </c>
      <c r="P31" s="47"/>
      <c r="Q31" s="48" t="s">
        <v>698</v>
      </c>
      <c r="R31" s="48" t="s">
        <v>444</v>
      </c>
      <c r="S31" s="48" t="s">
        <v>933</v>
      </c>
      <c r="T31" s="48" t="s">
        <v>932</v>
      </c>
      <c r="U31" s="91" t="s">
        <v>694</v>
      </c>
      <c r="V31" s="90" t="s">
        <v>704</v>
      </c>
      <c r="W31" s="48" t="s">
        <v>931</v>
      </c>
      <c r="X31" s="48" t="s">
        <v>829</v>
      </c>
      <c r="Y31" s="48" t="s">
        <v>885</v>
      </c>
      <c r="Z31" s="46"/>
      <c r="AA31" s="46"/>
      <c r="AB31" s="46"/>
      <c r="AC31" s="45"/>
    </row>
    <row r="32" spans="1:29" ht="9" customHeight="1" x14ac:dyDescent="0.2">
      <c r="A32" s="41" t="s">
        <v>182</v>
      </c>
      <c r="B32" s="245" t="s">
        <v>802</v>
      </c>
      <c r="C32" s="245"/>
      <c r="D32" s="245"/>
      <c r="E32" s="245"/>
      <c r="F32" s="40" t="s">
        <v>180</v>
      </c>
      <c r="G32" s="39" t="s">
        <v>792</v>
      </c>
      <c r="H32" s="44" t="s">
        <v>930</v>
      </c>
      <c r="I32" s="43" t="s">
        <v>238</v>
      </c>
      <c r="J32" s="43" t="s">
        <v>929</v>
      </c>
      <c r="K32" s="43" t="s">
        <v>928</v>
      </c>
      <c r="L32" s="43" t="s">
        <v>765</v>
      </c>
      <c r="M32" s="43" t="s">
        <v>927</v>
      </c>
      <c r="N32" s="43" t="s">
        <v>763</v>
      </c>
      <c r="O32" s="43" t="s">
        <v>762</v>
      </c>
      <c r="P32" s="42"/>
      <c r="Q32" s="43" t="s">
        <v>345</v>
      </c>
      <c r="R32" s="43" t="s">
        <v>760</v>
      </c>
      <c r="S32" s="43" t="s">
        <v>489</v>
      </c>
      <c r="T32" s="43" t="s">
        <v>488</v>
      </c>
      <c r="U32" s="89" t="s">
        <v>926</v>
      </c>
      <c r="V32" s="88" t="s">
        <v>925</v>
      </c>
      <c r="W32" s="43" t="s">
        <v>924</v>
      </c>
      <c r="X32" s="43" t="s">
        <v>820</v>
      </c>
      <c r="Y32" s="43" t="s">
        <v>433</v>
      </c>
      <c r="Z32" s="25"/>
      <c r="AA32" s="25"/>
      <c r="AB32" s="25"/>
      <c r="AC32" s="24"/>
    </row>
    <row r="33" spans="1:29" ht="9" customHeight="1" x14ac:dyDescent="0.2">
      <c r="A33" s="52" t="s">
        <v>182</v>
      </c>
      <c r="B33" s="248" t="s">
        <v>353</v>
      </c>
      <c r="C33" s="248"/>
      <c r="D33" s="248"/>
      <c r="E33" s="248"/>
      <c r="F33" s="51" t="s">
        <v>213</v>
      </c>
      <c r="G33" s="50" t="s">
        <v>328</v>
      </c>
      <c r="H33" s="116" t="s">
        <v>748</v>
      </c>
      <c r="I33" s="96" t="s">
        <v>748</v>
      </c>
      <c r="J33" s="48" t="s">
        <v>665</v>
      </c>
      <c r="K33" s="96" t="s">
        <v>748</v>
      </c>
      <c r="L33" s="96" t="s">
        <v>748</v>
      </c>
      <c r="M33" s="96" t="s">
        <v>748</v>
      </c>
      <c r="N33" s="96" t="s">
        <v>748</v>
      </c>
      <c r="O33" s="96" t="s">
        <v>748</v>
      </c>
      <c r="P33" s="47"/>
      <c r="Q33" s="96" t="s">
        <v>748</v>
      </c>
      <c r="R33" s="96" t="s">
        <v>748</v>
      </c>
      <c r="S33" s="96" t="s">
        <v>748</v>
      </c>
      <c r="T33" s="96" t="s">
        <v>748</v>
      </c>
      <c r="U33" s="95" t="s">
        <v>748</v>
      </c>
      <c r="V33" s="115" t="s">
        <v>748</v>
      </c>
      <c r="W33" s="96" t="s">
        <v>748</v>
      </c>
      <c r="X33" s="96" t="s">
        <v>748</v>
      </c>
      <c r="Y33" s="96" t="s">
        <v>748</v>
      </c>
      <c r="Z33" s="46"/>
      <c r="AA33" s="46"/>
      <c r="AB33" s="46"/>
      <c r="AC33" s="45"/>
    </row>
    <row r="34" spans="1:29" ht="9" customHeight="1" x14ac:dyDescent="0.2">
      <c r="A34" s="41" t="s">
        <v>161</v>
      </c>
      <c r="B34" s="245" t="s">
        <v>365</v>
      </c>
      <c r="C34" s="245"/>
      <c r="D34" s="245"/>
      <c r="E34" s="245"/>
      <c r="F34" s="40" t="s">
        <v>213</v>
      </c>
      <c r="G34" s="39" t="s">
        <v>328</v>
      </c>
      <c r="H34" s="44" t="s">
        <v>352</v>
      </c>
      <c r="I34" s="43" t="s">
        <v>586</v>
      </c>
      <c r="J34" s="43" t="s">
        <v>922</v>
      </c>
      <c r="K34" s="43" t="s">
        <v>921</v>
      </c>
      <c r="L34" s="43" t="s">
        <v>920</v>
      </c>
      <c r="M34" s="43" t="s">
        <v>585</v>
      </c>
      <c r="N34" s="43" t="s">
        <v>919</v>
      </c>
      <c r="O34" s="43" t="s">
        <v>918</v>
      </c>
      <c r="P34" s="42"/>
      <c r="Q34" s="43" t="s">
        <v>577</v>
      </c>
      <c r="R34" s="43" t="s">
        <v>917</v>
      </c>
      <c r="S34" s="43" t="s">
        <v>230</v>
      </c>
      <c r="T34" s="43" t="s">
        <v>229</v>
      </c>
      <c r="U34" s="89" t="s">
        <v>916</v>
      </c>
      <c r="V34" s="88" t="s">
        <v>289</v>
      </c>
      <c r="W34" s="43" t="s">
        <v>915</v>
      </c>
      <c r="X34" s="43" t="s">
        <v>578</v>
      </c>
      <c r="Y34" s="43" t="s">
        <v>914</v>
      </c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377</v>
      </c>
      <c r="C35" s="245"/>
      <c r="D35" s="245"/>
      <c r="E35" s="245"/>
      <c r="F35" s="40" t="s">
        <v>213</v>
      </c>
      <c r="G35" s="39" t="s">
        <v>328</v>
      </c>
      <c r="H35" s="44" t="s">
        <v>913</v>
      </c>
      <c r="I35" s="43" t="s">
        <v>912</v>
      </c>
      <c r="J35" s="43" t="s">
        <v>911</v>
      </c>
      <c r="K35" s="43" t="s">
        <v>910</v>
      </c>
      <c r="L35" s="43" t="s">
        <v>730</v>
      </c>
      <c r="M35" s="43" t="s">
        <v>909</v>
      </c>
      <c r="N35" s="43" t="s">
        <v>727</v>
      </c>
      <c r="O35" s="43" t="s">
        <v>726</v>
      </c>
      <c r="P35" s="42"/>
      <c r="Q35" s="43" t="s">
        <v>908</v>
      </c>
      <c r="R35" s="43" t="s">
        <v>724</v>
      </c>
      <c r="S35" s="43" t="s">
        <v>907</v>
      </c>
      <c r="T35" s="43" t="s">
        <v>906</v>
      </c>
      <c r="U35" s="89" t="s">
        <v>905</v>
      </c>
      <c r="V35" s="88" t="s">
        <v>904</v>
      </c>
      <c r="W35" s="43" t="s">
        <v>903</v>
      </c>
      <c r="X35" s="43" t="s">
        <v>902</v>
      </c>
      <c r="Y35" s="43" t="s">
        <v>174</v>
      </c>
      <c r="Z35" s="25"/>
      <c r="AA35" s="25"/>
      <c r="AB35" s="25"/>
      <c r="AC35" s="24"/>
    </row>
    <row r="36" spans="1:29" ht="9" customHeight="1" x14ac:dyDescent="0.2">
      <c r="A36" s="41" t="s">
        <v>182</v>
      </c>
      <c r="B36" s="245" t="s">
        <v>389</v>
      </c>
      <c r="C36" s="245"/>
      <c r="D36" s="245"/>
      <c r="E36" s="245"/>
      <c r="F36" s="40" t="s">
        <v>213</v>
      </c>
      <c r="G36" s="39" t="s">
        <v>328</v>
      </c>
      <c r="H36" s="44" t="s">
        <v>901</v>
      </c>
      <c r="I36" s="43" t="s">
        <v>351</v>
      </c>
      <c r="J36" s="43" t="s">
        <v>900</v>
      </c>
      <c r="K36" s="43" t="s">
        <v>474</v>
      </c>
      <c r="L36" s="43" t="s">
        <v>580</v>
      </c>
      <c r="M36" s="43" t="s">
        <v>579</v>
      </c>
      <c r="N36" s="43" t="s">
        <v>899</v>
      </c>
      <c r="O36" s="43" t="s">
        <v>898</v>
      </c>
      <c r="P36" s="42"/>
      <c r="Q36" s="43" t="s">
        <v>282</v>
      </c>
      <c r="R36" s="43" t="s">
        <v>561</v>
      </c>
      <c r="S36" s="43" t="s">
        <v>897</v>
      </c>
      <c r="T36" s="43" t="s">
        <v>896</v>
      </c>
      <c r="U36" s="89" t="s">
        <v>895</v>
      </c>
      <c r="V36" s="88" t="s">
        <v>894</v>
      </c>
      <c r="W36" s="43" t="s">
        <v>893</v>
      </c>
      <c r="X36" s="43" t="s">
        <v>892</v>
      </c>
      <c r="Y36" s="43" t="s">
        <v>891</v>
      </c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400</v>
      </c>
      <c r="C37" s="245"/>
      <c r="D37" s="245"/>
      <c r="E37" s="245"/>
      <c r="F37" s="40" t="s">
        <v>213</v>
      </c>
      <c r="G37" s="39" t="s">
        <v>328</v>
      </c>
      <c r="H37" s="44" t="s">
        <v>890</v>
      </c>
      <c r="I37" s="43" t="s">
        <v>889</v>
      </c>
      <c r="J37" s="43" t="s">
        <v>888</v>
      </c>
      <c r="K37" s="43" t="s">
        <v>467</v>
      </c>
      <c r="L37" s="43" t="s">
        <v>702</v>
      </c>
      <c r="M37" s="43" t="s">
        <v>887</v>
      </c>
      <c r="N37" s="43" t="s">
        <v>700</v>
      </c>
      <c r="O37" s="43" t="s">
        <v>699</v>
      </c>
      <c r="P37" s="42"/>
      <c r="Q37" s="43" t="s">
        <v>776</v>
      </c>
      <c r="R37" s="43" t="s">
        <v>552</v>
      </c>
      <c r="S37" s="43" t="s">
        <v>886</v>
      </c>
      <c r="T37" s="43" t="s">
        <v>885</v>
      </c>
      <c r="U37" s="89" t="s">
        <v>884</v>
      </c>
      <c r="V37" s="88" t="s">
        <v>595</v>
      </c>
      <c r="W37" s="43" t="s">
        <v>883</v>
      </c>
      <c r="X37" s="43" t="s">
        <v>882</v>
      </c>
      <c r="Y37" s="43" t="s">
        <v>881</v>
      </c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412</v>
      </c>
      <c r="C38" s="245"/>
      <c r="D38" s="245"/>
      <c r="E38" s="245"/>
      <c r="F38" s="40" t="s">
        <v>213</v>
      </c>
      <c r="G38" s="39" t="s">
        <v>328</v>
      </c>
      <c r="H38" s="44" t="s">
        <v>303</v>
      </c>
      <c r="I38" s="43" t="s">
        <v>339</v>
      </c>
      <c r="J38" s="43" t="s">
        <v>880</v>
      </c>
      <c r="K38" s="43" t="s">
        <v>879</v>
      </c>
      <c r="L38" s="43" t="s">
        <v>565</v>
      </c>
      <c r="M38" s="43" t="s">
        <v>564</v>
      </c>
      <c r="N38" s="43" t="s">
        <v>878</v>
      </c>
      <c r="O38" s="43" t="s">
        <v>562</v>
      </c>
      <c r="P38" s="42"/>
      <c r="Q38" s="43" t="s">
        <v>269</v>
      </c>
      <c r="R38" s="43" t="s">
        <v>877</v>
      </c>
      <c r="S38" s="43" t="s">
        <v>876</v>
      </c>
      <c r="T38" s="43" t="s">
        <v>195</v>
      </c>
      <c r="U38" s="89" t="s">
        <v>875</v>
      </c>
      <c r="V38" s="88" t="s">
        <v>410</v>
      </c>
      <c r="W38" s="54" t="s">
        <v>874</v>
      </c>
      <c r="X38" s="43" t="s">
        <v>873</v>
      </c>
      <c r="Y38" s="54" t="s">
        <v>872</v>
      </c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871</v>
      </c>
      <c r="C39" s="245"/>
      <c r="D39" s="245"/>
      <c r="E39" s="245"/>
      <c r="F39" s="40" t="s">
        <v>213</v>
      </c>
      <c r="G39" s="39" t="s">
        <v>328</v>
      </c>
      <c r="H39" s="65"/>
      <c r="I39" s="42"/>
      <c r="J39" s="43" t="s">
        <v>870</v>
      </c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109"/>
      <c r="V39" s="108"/>
      <c r="W39" s="42"/>
      <c r="X39" s="42"/>
      <c r="Y39" s="42"/>
      <c r="Z39" s="25"/>
      <c r="AA39" s="25"/>
      <c r="AB39" s="25"/>
      <c r="AC39" s="24"/>
    </row>
    <row r="40" spans="1:29" ht="9" customHeight="1" x14ac:dyDescent="0.2">
      <c r="A40" s="41" t="s">
        <v>182</v>
      </c>
      <c r="B40" s="245" t="s">
        <v>869</v>
      </c>
      <c r="C40" s="245"/>
      <c r="D40" s="245"/>
      <c r="E40" s="245"/>
      <c r="F40" s="40" t="s">
        <v>213</v>
      </c>
      <c r="G40" s="39" t="s">
        <v>328</v>
      </c>
      <c r="H40" s="114"/>
      <c r="I40" s="36"/>
      <c r="J40" s="37" t="s">
        <v>868</v>
      </c>
      <c r="K40" s="36"/>
      <c r="L40" s="36"/>
      <c r="M40" s="36"/>
      <c r="N40" s="36"/>
      <c r="O40" s="36"/>
      <c r="P40" s="36"/>
      <c r="Q40" s="36"/>
      <c r="R40" s="36"/>
      <c r="S40" s="36"/>
      <c r="T40" s="36"/>
      <c r="U40" s="113"/>
      <c r="V40" s="112"/>
      <c r="W40" s="36"/>
      <c r="X40" s="36"/>
      <c r="Y40" s="36"/>
      <c r="Z40" s="25"/>
      <c r="AA40" s="25"/>
      <c r="AB40" s="25"/>
      <c r="AC40" s="24"/>
    </row>
    <row r="41" spans="1:29" ht="9" customHeight="1" x14ac:dyDescent="0.2">
      <c r="A41" s="251" t="s">
        <v>173</v>
      </c>
      <c r="B41" s="252"/>
      <c r="C41" s="252"/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2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4"/>
    </row>
    <row r="42" spans="1:29" ht="9" customHeight="1" x14ac:dyDescent="0.2">
      <c r="A42" s="241" t="s">
        <v>161</v>
      </c>
      <c r="B42" s="242"/>
      <c r="C42" s="32" t="s">
        <v>172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171</v>
      </c>
      <c r="B43" s="244"/>
      <c r="C43" s="32" t="s">
        <v>170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607</v>
      </c>
      <c r="B44" s="244"/>
      <c r="C44" s="32" t="s">
        <v>606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33" t="s">
        <v>605</v>
      </c>
      <c r="F45" s="32" t="s">
        <v>604</v>
      </c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33" t="s">
        <v>169</v>
      </c>
      <c r="F46" s="32" t="s">
        <v>168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159</v>
      </c>
      <c r="B48" s="244"/>
      <c r="C48" s="32" t="s">
        <v>2000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159</v>
      </c>
      <c r="B49" s="244"/>
      <c r="C49" s="32" t="s">
        <v>1999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243" t="s">
        <v>159</v>
      </c>
      <c r="B50" s="244"/>
      <c r="C50" s="32" t="s">
        <v>1998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163</v>
      </c>
      <c r="B51" s="244"/>
      <c r="C51" s="32" t="s">
        <v>1997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163</v>
      </c>
      <c r="B52" s="244"/>
      <c r="C52" s="32" t="s">
        <v>1996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163</v>
      </c>
      <c r="B53" s="244"/>
      <c r="C53" s="32" t="s">
        <v>1995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243" t="s">
        <v>161</v>
      </c>
      <c r="B54" s="244"/>
      <c r="C54" s="32" t="s">
        <v>160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41" t="s">
        <v>159</v>
      </c>
      <c r="B55" s="242"/>
      <c r="C55" s="32" t="s">
        <v>860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9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8:E38"/>
    <mergeCell ref="B39:E39"/>
    <mergeCell ref="B40:E40"/>
    <mergeCell ref="E10:F10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E8:F8"/>
    <mergeCell ref="E7:F7"/>
    <mergeCell ref="B36:E36"/>
    <mergeCell ref="B37:E37"/>
    <mergeCell ref="B29:E29"/>
    <mergeCell ref="A53:B53"/>
    <mergeCell ref="A54:B54"/>
    <mergeCell ref="A55:B55"/>
    <mergeCell ref="I5:Z6"/>
    <mergeCell ref="A44:B44"/>
    <mergeCell ref="A48:B48"/>
    <mergeCell ref="A49:B49"/>
    <mergeCell ref="A50:B50"/>
    <mergeCell ref="A51:B51"/>
    <mergeCell ref="A52:B52"/>
    <mergeCell ref="V7:Y7"/>
    <mergeCell ref="A41:N41"/>
    <mergeCell ref="A42:B42"/>
    <mergeCell ref="A43:B43"/>
    <mergeCell ref="H7:U7"/>
    <mergeCell ref="E9:F9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1236</v>
      </c>
      <c r="G1" s="21" t="s">
        <v>1987</v>
      </c>
      <c r="H1" s="21">
        <v>2987</v>
      </c>
      <c r="I1" s="21">
        <v>2</v>
      </c>
      <c r="J1" s="21" t="s">
        <v>1235</v>
      </c>
      <c r="K1" s="21" t="s">
        <v>1234</v>
      </c>
      <c r="L1" s="21">
        <v>-1</v>
      </c>
      <c r="M1" s="21">
        <v>1</v>
      </c>
      <c r="N1" s="21">
        <v>2</v>
      </c>
      <c r="O1" s="21">
        <v>467</v>
      </c>
      <c r="P1" s="21" t="s">
        <v>87</v>
      </c>
      <c r="Q1" s="21" t="s">
        <v>1233</v>
      </c>
      <c r="R1" s="21">
        <v>3</v>
      </c>
      <c r="S1" s="77">
        <v>1</v>
      </c>
      <c r="T1" s="77">
        <v>42</v>
      </c>
      <c r="U1" s="77">
        <v>42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300" t="s">
        <v>856</v>
      </c>
      <c r="R7" s="301"/>
      <c r="S7" s="301"/>
      <c r="T7" s="302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11</v>
      </c>
      <c r="M8" s="70">
        <v>15</v>
      </c>
      <c r="N8" s="70">
        <v>17</v>
      </c>
      <c r="O8" s="70">
        <v>21</v>
      </c>
      <c r="P8" s="111">
        <v>25</v>
      </c>
      <c r="Q8" s="110">
        <v>9</v>
      </c>
      <c r="R8" s="70">
        <v>13</v>
      </c>
      <c r="S8" s="70">
        <v>19</v>
      </c>
      <c r="T8" s="70">
        <v>23</v>
      </c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94" t="s">
        <v>171</v>
      </c>
      <c r="Q9" s="93" t="s">
        <v>855</v>
      </c>
      <c r="R9" s="67" t="s">
        <v>855</v>
      </c>
      <c r="S9" s="67" t="s">
        <v>855</v>
      </c>
      <c r="T9" s="67" t="s">
        <v>855</v>
      </c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109"/>
      <c r="Q10" s="108"/>
      <c r="R10" s="42"/>
      <c r="S10" s="42"/>
      <c r="T10" s="42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1232</v>
      </c>
      <c r="C11" s="303"/>
      <c r="D11" s="303"/>
      <c r="E11" s="303"/>
      <c r="F11" s="106" t="s">
        <v>1029</v>
      </c>
      <c r="G11" s="105" t="s">
        <v>182</v>
      </c>
      <c r="H11" s="143"/>
      <c r="I11" s="103"/>
      <c r="J11" s="102" t="s">
        <v>410</v>
      </c>
      <c r="K11" s="102" t="s">
        <v>988</v>
      </c>
      <c r="L11" s="102" t="s">
        <v>1231</v>
      </c>
      <c r="M11" s="102" t="s">
        <v>873</v>
      </c>
      <c r="N11" s="102" t="s">
        <v>402</v>
      </c>
      <c r="O11" s="102" t="s">
        <v>875</v>
      </c>
      <c r="P11" s="101" t="s">
        <v>1230</v>
      </c>
      <c r="Q11" s="100" t="s">
        <v>208</v>
      </c>
      <c r="R11" s="102" t="s">
        <v>206</v>
      </c>
      <c r="S11" s="102" t="s">
        <v>202</v>
      </c>
      <c r="T11" s="102" t="s">
        <v>1229</v>
      </c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1228</v>
      </c>
      <c r="C12" s="245"/>
      <c r="D12" s="245"/>
      <c r="E12" s="245"/>
      <c r="F12" s="40" t="s">
        <v>1029</v>
      </c>
      <c r="G12" s="39" t="s">
        <v>182</v>
      </c>
      <c r="H12" s="65"/>
      <c r="I12" s="42"/>
      <c r="J12" s="43" t="s">
        <v>1227</v>
      </c>
      <c r="K12" s="43" t="s">
        <v>408</v>
      </c>
      <c r="L12" s="43" t="s">
        <v>851</v>
      </c>
      <c r="M12" s="43" t="s">
        <v>405</v>
      </c>
      <c r="N12" s="43" t="s">
        <v>568</v>
      </c>
      <c r="O12" s="43" t="s">
        <v>1226</v>
      </c>
      <c r="P12" s="89" t="s">
        <v>1225</v>
      </c>
      <c r="Q12" s="88" t="s">
        <v>1159</v>
      </c>
      <c r="R12" s="43" t="s">
        <v>1013</v>
      </c>
      <c r="S12" s="43" t="s">
        <v>195</v>
      </c>
      <c r="T12" s="43" t="s">
        <v>1224</v>
      </c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1223</v>
      </c>
      <c r="C13" s="245"/>
      <c r="D13" s="245"/>
      <c r="E13" s="245"/>
      <c r="F13" s="40" t="s">
        <v>1029</v>
      </c>
      <c r="G13" s="39" t="s">
        <v>182</v>
      </c>
      <c r="H13" s="65"/>
      <c r="I13" s="42"/>
      <c r="J13" s="43" t="s">
        <v>912</v>
      </c>
      <c r="K13" s="43" t="s">
        <v>1222</v>
      </c>
      <c r="L13" s="43" t="s">
        <v>909</v>
      </c>
      <c r="M13" s="43" t="s">
        <v>726</v>
      </c>
      <c r="N13" s="43" t="s">
        <v>551</v>
      </c>
      <c r="O13" s="43" t="s">
        <v>1221</v>
      </c>
      <c r="P13" s="89" t="s">
        <v>1220</v>
      </c>
      <c r="Q13" s="88" t="s">
        <v>1219</v>
      </c>
      <c r="R13" s="43" t="s">
        <v>811</v>
      </c>
      <c r="S13" s="43" t="s">
        <v>1218</v>
      </c>
      <c r="T13" s="43" t="s">
        <v>1217</v>
      </c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1216</v>
      </c>
      <c r="C14" s="245"/>
      <c r="D14" s="245"/>
      <c r="E14" s="245"/>
      <c r="F14" s="40" t="s">
        <v>1029</v>
      </c>
      <c r="G14" s="39" t="s">
        <v>182</v>
      </c>
      <c r="H14" s="65"/>
      <c r="I14" s="42"/>
      <c r="J14" s="43" t="s">
        <v>1215</v>
      </c>
      <c r="K14" s="43" t="s">
        <v>1214</v>
      </c>
      <c r="L14" s="43" t="s">
        <v>1213</v>
      </c>
      <c r="M14" s="43" t="s">
        <v>710</v>
      </c>
      <c r="N14" s="43" t="s">
        <v>1212</v>
      </c>
      <c r="O14" s="43" t="s">
        <v>1211</v>
      </c>
      <c r="P14" s="89" t="s">
        <v>1210</v>
      </c>
      <c r="Q14" s="88" t="s">
        <v>958</v>
      </c>
      <c r="R14" s="43" t="s">
        <v>803</v>
      </c>
      <c r="S14" s="43" t="s">
        <v>189</v>
      </c>
      <c r="T14" s="43" t="s">
        <v>1209</v>
      </c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1208</v>
      </c>
      <c r="C15" s="245"/>
      <c r="D15" s="245"/>
      <c r="E15" s="245"/>
      <c r="F15" s="40" t="s">
        <v>1029</v>
      </c>
      <c r="G15" s="39" t="s">
        <v>182</v>
      </c>
      <c r="H15" s="65"/>
      <c r="I15" s="42"/>
      <c r="J15" s="43" t="s">
        <v>351</v>
      </c>
      <c r="K15" s="43" t="s">
        <v>971</v>
      </c>
      <c r="L15" s="43" t="s">
        <v>579</v>
      </c>
      <c r="M15" s="43" t="s">
        <v>898</v>
      </c>
      <c r="N15" s="43" t="s">
        <v>343</v>
      </c>
      <c r="O15" s="43" t="s">
        <v>1207</v>
      </c>
      <c r="P15" s="89" t="s">
        <v>1206</v>
      </c>
      <c r="Q15" s="88" t="s">
        <v>915</v>
      </c>
      <c r="R15" s="43" t="s">
        <v>578</v>
      </c>
      <c r="S15" s="43" t="s">
        <v>914</v>
      </c>
      <c r="T15" s="43" t="s">
        <v>1205</v>
      </c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1204</v>
      </c>
      <c r="C16" s="245"/>
      <c r="D16" s="245"/>
      <c r="E16" s="245"/>
      <c r="F16" s="40" t="s">
        <v>1029</v>
      </c>
      <c r="G16" s="39" t="s">
        <v>182</v>
      </c>
      <c r="H16" s="65"/>
      <c r="I16" s="42"/>
      <c r="J16" s="43" t="s">
        <v>889</v>
      </c>
      <c r="K16" s="43" t="s">
        <v>1203</v>
      </c>
      <c r="L16" s="43" t="s">
        <v>887</v>
      </c>
      <c r="M16" s="43" t="s">
        <v>699</v>
      </c>
      <c r="N16" s="43" t="s">
        <v>530</v>
      </c>
      <c r="O16" s="43" t="s">
        <v>1202</v>
      </c>
      <c r="P16" s="89" t="s">
        <v>1167</v>
      </c>
      <c r="Q16" s="88" t="s">
        <v>903</v>
      </c>
      <c r="R16" s="43" t="s">
        <v>902</v>
      </c>
      <c r="S16" s="43" t="s">
        <v>174</v>
      </c>
      <c r="T16" s="43" t="s">
        <v>1201</v>
      </c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1200</v>
      </c>
      <c r="C17" s="245"/>
      <c r="D17" s="245"/>
      <c r="E17" s="245"/>
      <c r="F17" s="40" t="s">
        <v>1029</v>
      </c>
      <c r="G17" s="39" t="s">
        <v>182</v>
      </c>
      <c r="H17" s="65"/>
      <c r="I17" s="42"/>
      <c r="J17" s="43" t="s">
        <v>339</v>
      </c>
      <c r="K17" s="43" t="s">
        <v>1199</v>
      </c>
      <c r="L17" s="43" t="s">
        <v>564</v>
      </c>
      <c r="M17" s="43" t="s">
        <v>562</v>
      </c>
      <c r="N17" s="43" t="s">
        <v>331</v>
      </c>
      <c r="O17" s="43" t="s">
        <v>1198</v>
      </c>
      <c r="P17" s="89" t="s">
        <v>511</v>
      </c>
      <c r="Q17" s="88" t="s">
        <v>953</v>
      </c>
      <c r="R17" s="43" t="s">
        <v>563</v>
      </c>
      <c r="S17" s="43" t="s">
        <v>1197</v>
      </c>
      <c r="T17" s="43" t="s">
        <v>1196</v>
      </c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1195</v>
      </c>
      <c r="C18" s="245"/>
      <c r="D18" s="245"/>
      <c r="E18" s="245"/>
      <c r="F18" s="40" t="s">
        <v>1029</v>
      </c>
      <c r="G18" s="39" t="s">
        <v>182</v>
      </c>
      <c r="H18" s="65"/>
      <c r="I18" s="42"/>
      <c r="J18" s="43" t="s">
        <v>1194</v>
      </c>
      <c r="K18" s="43" t="s">
        <v>1193</v>
      </c>
      <c r="L18" s="43" t="s">
        <v>1192</v>
      </c>
      <c r="M18" s="43" t="s">
        <v>1191</v>
      </c>
      <c r="N18" s="43" t="s">
        <v>520</v>
      </c>
      <c r="O18" s="43" t="s">
        <v>1190</v>
      </c>
      <c r="P18" s="89" t="s">
        <v>1189</v>
      </c>
      <c r="Q18" s="88" t="s">
        <v>883</v>
      </c>
      <c r="R18" s="43" t="s">
        <v>882</v>
      </c>
      <c r="S18" s="43" t="s">
        <v>881</v>
      </c>
      <c r="T18" s="43" t="s">
        <v>1188</v>
      </c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182</v>
      </c>
      <c r="B19" s="248" t="s">
        <v>1187</v>
      </c>
      <c r="C19" s="248"/>
      <c r="D19" s="248"/>
      <c r="E19" s="248"/>
      <c r="F19" s="51" t="s">
        <v>607</v>
      </c>
      <c r="G19" s="50" t="s">
        <v>182</v>
      </c>
      <c r="H19" s="81"/>
      <c r="I19" s="47"/>
      <c r="J19" s="48" t="s">
        <v>1186</v>
      </c>
      <c r="K19" s="80" t="s">
        <v>1185</v>
      </c>
      <c r="L19" s="80" t="s">
        <v>1184</v>
      </c>
      <c r="M19" s="80" t="s">
        <v>1183</v>
      </c>
      <c r="N19" s="80" t="s">
        <v>1182</v>
      </c>
      <c r="O19" s="48" t="s">
        <v>1181</v>
      </c>
      <c r="P19" s="91" t="s">
        <v>1180</v>
      </c>
      <c r="Q19" s="90" t="s">
        <v>1179</v>
      </c>
      <c r="R19" s="48" t="s">
        <v>1178</v>
      </c>
      <c r="S19" s="48" t="s">
        <v>1177</v>
      </c>
      <c r="T19" s="48" t="s">
        <v>1176</v>
      </c>
      <c r="U19" s="46"/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142" t="s">
        <v>182</v>
      </c>
      <c r="B20" s="310" t="s">
        <v>1302</v>
      </c>
      <c r="C20" s="310"/>
      <c r="D20" s="310"/>
      <c r="E20" s="310"/>
      <c r="F20" s="141" t="s">
        <v>180</v>
      </c>
      <c r="G20" s="140" t="s">
        <v>182</v>
      </c>
      <c r="H20" s="139"/>
      <c r="I20" s="138"/>
      <c r="J20" s="134" t="s">
        <v>210</v>
      </c>
      <c r="K20" s="134" t="s">
        <v>260</v>
      </c>
      <c r="L20" s="135" t="s">
        <v>1174</v>
      </c>
      <c r="M20" s="135" t="s">
        <v>257</v>
      </c>
      <c r="N20" s="134" t="s">
        <v>906</v>
      </c>
      <c r="O20" s="134" t="s">
        <v>1168</v>
      </c>
      <c r="P20" s="137" t="s">
        <v>451</v>
      </c>
      <c r="Q20" s="136" t="s">
        <v>1173</v>
      </c>
      <c r="R20" s="135" t="s">
        <v>1172</v>
      </c>
      <c r="S20" s="135" t="s">
        <v>1171</v>
      </c>
      <c r="T20" s="134" t="s">
        <v>1167</v>
      </c>
      <c r="U20" s="133"/>
      <c r="V20" s="133"/>
      <c r="W20" s="133"/>
      <c r="X20" s="133"/>
      <c r="Y20" s="133"/>
      <c r="Z20" s="133"/>
      <c r="AA20" s="133"/>
      <c r="AB20" s="133"/>
      <c r="AC20" s="132"/>
    </row>
    <row r="21" spans="1:29" ht="9" customHeight="1" x14ac:dyDescent="0.2">
      <c r="A21" s="41"/>
      <c r="B21" s="306"/>
      <c r="C21" s="306"/>
      <c r="D21" s="306"/>
      <c r="E21" s="306"/>
      <c r="F21" s="25"/>
      <c r="G21" s="66"/>
      <c r="H21" s="55" t="s">
        <v>1170</v>
      </c>
      <c r="I21" s="42"/>
      <c r="J21" s="43" t="s">
        <v>210</v>
      </c>
      <c r="K21" s="43" t="s">
        <v>260</v>
      </c>
      <c r="L21" s="54" t="s">
        <v>1169</v>
      </c>
      <c r="M21" s="43" t="s">
        <v>501</v>
      </c>
      <c r="N21" s="43" t="s">
        <v>906</v>
      </c>
      <c r="O21" s="43" t="s">
        <v>1168</v>
      </c>
      <c r="P21" s="89" t="s">
        <v>451</v>
      </c>
      <c r="Q21" s="88" t="s">
        <v>702</v>
      </c>
      <c r="R21" s="43" t="s">
        <v>699</v>
      </c>
      <c r="S21" s="43" t="s">
        <v>697</v>
      </c>
      <c r="T21" s="43" t="s">
        <v>1167</v>
      </c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1166</v>
      </c>
      <c r="C22" s="245"/>
      <c r="D22" s="245"/>
      <c r="E22" s="245"/>
      <c r="F22" s="40" t="s">
        <v>180</v>
      </c>
      <c r="G22" s="39" t="s">
        <v>182</v>
      </c>
      <c r="H22" s="44" t="s">
        <v>496</v>
      </c>
      <c r="I22" s="42"/>
      <c r="J22" s="43" t="s">
        <v>495</v>
      </c>
      <c r="K22" s="43" t="s">
        <v>985</v>
      </c>
      <c r="L22" s="43" t="s">
        <v>492</v>
      </c>
      <c r="M22" s="43" t="s">
        <v>491</v>
      </c>
      <c r="N22" s="43" t="s">
        <v>202</v>
      </c>
      <c r="O22" s="43" t="s">
        <v>1165</v>
      </c>
      <c r="P22" s="89" t="s">
        <v>441</v>
      </c>
      <c r="Q22" s="88" t="s">
        <v>565</v>
      </c>
      <c r="R22" s="43" t="s">
        <v>562</v>
      </c>
      <c r="S22" s="43" t="s">
        <v>1164</v>
      </c>
      <c r="T22" s="43" t="s">
        <v>511</v>
      </c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1163</v>
      </c>
      <c r="C23" s="245"/>
      <c r="D23" s="245"/>
      <c r="E23" s="245"/>
      <c r="F23" s="40" t="s">
        <v>180</v>
      </c>
      <c r="G23" s="39" t="s">
        <v>182</v>
      </c>
      <c r="H23" s="44" t="s">
        <v>753</v>
      </c>
      <c r="I23" s="42"/>
      <c r="J23" s="43" t="s">
        <v>948</v>
      </c>
      <c r="K23" s="43" t="s">
        <v>221</v>
      </c>
      <c r="L23" s="43" t="s">
        <v>979</v>
      </c>
      <c r="M23" s="43" t="s">
        <v>218</v>
      </c>
      <c r="N23" s="43" t="s">
        <v>452</v>
      </c>
      <c r="O23" s="43" t="s">
        <v>1162</v>
      </c>
      <c r="P23" s="89" t="s">
        <v>432</v>
      </c>
      <c r="Q23" s="88" t="s">
        <v>557</v>
      </c>
      <c r="R23" s="43" t="s">
        <v>554</v>
      </c>
      <c r="S23" s="43" t="s">
        <v>682</v>
      </c>
      <c r="T23" s="43" t="s">
        <v>506</v>
      </c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52" t="s">
        <v>182</v>
      </c>
      <c r="B24" s="248" t="s">
        <v>1161</v>
      </c>
      <c r="C24" s="248"/>
      <c r="D24" s="248"/>
      <c r="E24" s="248"/>
      <c r="F24" s="51" t="s">
        <v>213</v>
      </c>
      <c r="G24" s="50" t="s">
        <v>182</v>
      </c>
      <c r="H24" s="53" t="s">
        <v>717</v>
      </c>
      <c r="I24" s="47"/>
      <c r="J24" s="80" t="s">
        <v>1160</v>
      </c>
      <c r="K24" s="48" t="s">
        <v>1159</v>
      </c>
      <c r="L24" s="48" t="s">
        <v>1158</v>
      </c>
      <c r="M24" s="48" t="s">
        <v>196</v>
      </c>
      <c r="N24" s="48" t="s">
        <v>189</v>
      </c>
      <c r="O24" s="48" t="s">
        <v>1157</v>
      </c>
      <c r="P24" s="91" t="s">
        <v>1156</v>
      </c>
      <c r="Q24" s="90" t="s">
        <v>1155</v>
      </c>
      <c r="R24" s="48" t="s">
        <v>297</v>
      </c>
      <c r="S24" s="48" t="s">
        <v>1154</v>
      </c>
      <c r="T24" s="48" t="s">
        <v>1153</v>
      </c>
      <c r="U24" s="46"/>
      <c r="V24" s="46"/>
      <c r="W24" s="46"/>
      <c r="X24" s="46"/>
      <c r="Y24" s="46"/>
      <c r="Z24" s="46"/>
      <c r="AA24" s="46"/>
      <c r="AB24" s="46"/>
      <c r="AC24" s="45"/>
    </row>
    <row r="25" spans="1:29" ht="9" customHeight="1" x14ac:dyDescent="0.2">
      <c r="A25" s="41" t="s">
        <v>182</v>
      </c>
      <c r="B25" s="245" t="s">
        <v>1152</v>
      </c>
      <c r="C25" s="245"/>
      <c r="D25" s="245"/>
      <c r="E25" s="245"/>
      <c r="F25" s="40" t="s">
        <v>213</v>
      </c>
      <c r="G25" s="39" t="s">
        <v>182</v>
      </c>
      <c r="H25" s="44" t="s">
        <v>1151</v>
      </c>
      <c r="I25" s="42"/>
      <c r="J25" s="43" t="s">
        <v>690</v>
      </c>
      <c r="K25" s="43" t="s">
        <v>823</v>
      </c>
      <c r="L25" s="43" t="s">
        <v>688</v>
      </c>
      <c r="M25" s="43" t="s">
        <v>686</v>
      </c>
      <c r="N25" s="43" t="s">
        <v>183</v>
      </c>
      <c r="O25" s="43" t="s">
        <v>1150</v>
      </c>
      <c r="P25" s="89" t="s">
        <v>1149</v>
      </c>
      <c r="Q25" s="88" t="s">
        <v>524</v>
      </c>
      <c r="R25" s="43" t="s">
        <v>522</v>
      </c>
      <c r="S25" s="43" t="s">
        <v>646</v>
      </c>
      <c r="T25" s="43" t="s">
        <v>1148</v>
      </c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1147</v>
      </c>
      <c r="C26" s="245"/>
      <c r="D26" s="245"/>
      <c r="E26" s="245"/>
      <c r="F26" s="40" t="s">
        <v>213</v>
      </c>
      <c r="G26" s="39" t="s">
        <v>182</v>
      </c>
      <c r="H26" s="44" t="s">
        <v>965</v>
      </c>
      <c r="I26" s="42"/>
      <c r="J26" s="43" t="s">
        <v>1075</v>
      </c>
      <c r="K26" s="43" t="s">
        <v>915</v>
      </c>
      <c r="L26" s="43" t="s">
        <v>1146</v>
      </c>
      <c r="M26" s="43" t="s">
        <v>1145</v>
      </c>
      <c r="N26" s="43" t="s">
        <v>891</v>
      </c>
      <c r="O26" s="43" t="s">
        <v>1144</v>
      </c>
      <c r="P26" s="89" t="s">
        <v>1143</v>
      </c>
      <c r="Q26" s="88" t="s">
        <v>1142</v>
      </c>
      <c r="R26" s="43" t="s">
        <v>1141</v>
      </c>
      <c r="S26" s="43" t="s">
        <v>1064</v>
      </c>
      <c r="T26" s="43" t="s">
        <v>1140</v>
      </c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307" t="s">
        <v>1139</v>
      </c>
      <c r="C27" s="307"/>
      <c r="D27" s="307"/>
      <c r="E27" s="307"/>
      <c r="F27" s="40" t="s">
        <v>213</v>
      </c>
      <c r="G27" s="39" t="s">
        <v>182</v>
      </c>
      <c r="H27" s="68" t="s">
        <v>748</v>
      </c>
      <c r="I27" s="42"/>
      <c r="J27" s="67" t="s">
        <v>748</v>
      </c>
      <c r="K27" s="67" t="s">
        <v>748</v>
      </c>
      <c r="L27" s="67" t="s">
        <v>748</v>
      </c>
      <c r="M27" s="67" t="s">
        <v>748</v>
      </c>
      <c r="N27" s="67" t="s">
        <v>748</v>
      </c>
      <c r="O27" s="67" t="s">
        <v>748</v>
      </c>
      <c r="P27" s="94" t="s">
        <v>748</v>
      </c>
      <c r="Q27" s="93" t="s">
        <v>748</v>
      </c>
      <c r="R27" s="67" t="s">
        <v>748</v>
      </c>
      <c r="S27" s="67" t="s">
        <v>748</v>
      </c>
      <c r="T27" s="67" t="s">
        <v>748</v>
      </c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1138</v>
      </c>
      <c r="C28" s="245"/>
      <c r="D28" s="245"/>
      <c r="E28" s="245"/>
      <c r="F28" s="40" t="s">
        <v>213</v>
      </c>
      <c r="G28" s="39" t="s">
        <v>182</v>
      </c>
      <c r="H28" s="44" t="s">
        <v>1137</v>
      </c>
      <c r="I28" s="42"/>
      <c r="J28" s="43" t="s">
        <v>665</v>
      </c>
      <c r="K28" s="43" t="s">
        <v>800</v>
      </c>
      <c r="L28" s="43" t="s">
        <v>662</v>
      </c>
      <c r="M28" s="43" t="s">
        <v>661</v>
      </c>
      <c r="N28" s="43" t="s">
        <v>1136</v>
      </c>
      <c r="O28" s="43" t="s">
        <v>1135</v>
      </c>
      <c r="P28" s="89" t="s">
        <v>1078</v>
      </c>
      <c r="Q28" s="88" t="s">
        <v>1045</v>
      </c>
      <c r="R28" s="43" t="s">
        <v>244</v>
      </c>
      <c r="S28" s="43" t="s">
        <v>1134</v>
      </c>
      <c r="T28" s="43" t="s">
        <v>1133</v>
      </c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1132</v>
      </c>
      <c r="C29" s="245"/>
      <c r="D29" s="245"/>
      <c r="E29" s="245"/>
      <c r="F29" s="40" t="s">
        <v>213</v>
      </c>
      <c r="G29" s="39" t="s">
        <v>182</v>
      </c>
      <c r="H29" s="44" t="s">
        <v>1001</v>
      </c>
      <c r="I29" s="42"/>
      <c r="J29" s="43" t="s">
        <v>922</v>
      </c>
      <c r="K29" s="43" t="s">
        <v>893</v>
      </c>
      <c r="L29" s="43" t="s">
        <v>999</v>
      </c>
      <c r="M29" s="43" t="s">
        <v>1131</v>
      </c>
      <c r="N29" s="43" t="s">
        <v>758</v>
      </c>
      <c r="O29" s="43" t="s">
        <v>1130</v>
      </c>
      <c r="P29" s="89" t="s">
        <v>1129</v>
      </c>
      <c r="Q29" s="88" t="s">
        <v>1033</v>
      </c>
      <c r="R29" s="43" t="s">
        <v>232</v>
      </c>
      <c r="S29" s="43" t="s">
        <v>1128</v>
      </c>
      <c r="T29" s="43" t="s">
        <v>1127</v>
      </c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1126</v>
      </c>
      <c r="C30" s="245"/>
      <c r="D30" s="245"/>
      <c r="E30" s="245"/>
      <c r="F30" s="40" t="s">
        <v>213</v>
      </c>
      <c r="G30" s="39" t="s">
        <v>182</v>
      </c>
      <c r="H30" s="44" t="s">
        <v>1125</v>
      </c>
      <c r="I30" s="42"/>
      <c r="J30" s="43" t="s">
        <v>653</v>
      </c>
      <c r="K30" s="43" t="s">
        <v>790</v>
      </c>
      <c r="L30" s="43" t="s">
        <v>651</v>
      </c>
      <c r="M30" s="43" t="s">
        <v>649</v>
      </c>
      <c r="N30" s="43" t="s">
        <v>744</v>
      </c>
      <c r="O30" s="43" t="s">
        <v>1124</v>
      </c>
      <c r="P30" s="89" t="s">
        <v>1123</v>
      </c>
      <c r="Q30" s="88" t="s">
        <v>1026</v>
      </c>
      <c r="R30" s="43" t="s">
        <v>218</v>
      </c>
      <c r="S30" s="43" t="s">
        <v>1050</v>
      </c>
      <c r="T30" s="43" t="s">
        <v>432</v>
      </c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307" t="s">
        <v>1122</v>
      </c>
      <c r="C31" s="307"/>
      <c r="D31" s="307"/>
      <c r="E31" s="307"/>
      <c r="F31" s="40" t="s">
        <v>213</v>
      </c>
      <c r="G31" s="39" t="s">
        <v>182</v>
      </c>
      <c r="H31" s="68" t="s">
        <v>748</v>
      </c>
      <c r="I31" s="42"/>
      <c r="J31" s="43" t="s">
        <v>640</v>
      </c>
      <c r="K31" s="67" t="s">
        <v>748</v>
      </c>
      <c r="L31" s="67" t="s">
        <v>748</v>
      </c>
      <c r="M31" s="67" t="s">
        <v>748</v>
      </c>
      <c r="N31" s="67" t="s">
        <v>748</v>
      </c>
      <c r="O31" s="67" t="s">
        <v>748</v>
      </c>
      <c r="P31" s="94" t="s">
        <v>748</v>
      </c>
      <c r="Q31" s="93" t="s">
        <v>748</v>
      </c>
      <c r="R31" s="67" t="s">
        <v>748</v>
      </c>
      <c r="S31" s="67" t="s">
        <v>748</v>
      </c>
      <c r="T31" s="67" t="s">
        <v>748</v>
      </c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307" t="s">
        <v>1121</v>
      </c>
      <c r="C32" s="307"/>
      <c r="D32" s="307"/>
      <c r="E32" s="307"/>
      <c r="F32" s="40" t="s">
        <v>213</v>
      </c>
      <c r="G32" s="39" t="s">
        <v>182</v>
      </c>
      <c r="H32" s="68" t="s">
        <v>748</v>
      </c>
      <c r="I32" s="42"/>
      <c r="J32" s="43" t="s">
        <v>1056</v>
      </c>
      <c r="K32" s="67" t="s">
        <v>748</v>
      </c>
      <c r="L32" s="67" t="s">
        <v>748</v>
      </c>
      <c r="M32" s="67" t="s">
        <v>748</v>
      </c>
      <c r="N32" s="67" t="s">
        <v>748</v>
      </c>
      <c r="O32" s="67" t="s">
        <v>748</v>
      </c>
      <c r="P32" s="94" t="s">
        <v>748</v>
      </c>
      <c r="Q32" s="93" t="s">
        <v>748</v>
      </c>
      <c r="R32" s="67" t="s">
        <v>748</v>
      </c>
      <c r="S32" s="67" t="s">
        <v>748</v>
      </c>
      <c r="T32" s="67" t="s">
        <v>748</v>
      </c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307" t="s">
        <v>1120</v>
      </c>
      <c r="C33" s="307"/>
      <c r="D33" s="307"/>
      <c r="E33" s="307"/>
      <c r="F33" s="40" t="s">
        <v>213</v>
      </c>
      <c r="G33" s="39" t="s">
        <v>182</v>
      </c>
      <c r="H33" s="68" t="s">
        <v>748</v>
      </c>
      <c r="I33" s="42"/>
      <c r="J33" s="43" t="s">
        <v>817</v>
      </c>
      <c r="K33" s="67" t="s">
        <v>748</v>
      </c>
      <c r="L33" s="67" t="s">
        <v>748</v>
      </c>
      <c r="M33" s="67" t="s">
        <v>748</v>
      </c>
      <c r="N33" s="67" t="s">
        <v>748</v>
      </c>
      <c r="O33" s="67" t="s">
        <v>748</v>
      </c>
      <c r="P33" s="94" t="s">
        <v>748</v>
      </c>
      <c r="Q33" s="93" t="s">
        <v>748</v>
      </c>
      <c r="R33" s="67" t="s">
        <v>748</v>
      </c>
      <c r="S33" s="67" t="s">
        <v>748</v>
      </c>
      <c r="T33" s="67" t="s">
        <v>748</v>
      </c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52" t="s">
        <v>182</v>
      </c>
      <c r="B34" s="308" t="s">
        <v>1119</v>
      </c>
      <c r="C34" s="308"/>
      <c r="D34" s="308"/>
      <c r="E34" s="308"/>
      <c r="F34" s="51" t="s">
        <v>213</v>
      </c>
      <c r="G34" s="50" t="s">
        <v>328</v>
      </c>
      <c r="H34" s="116" t="s">
        <v>748</v>
      </c>
      <c r="I34" s="47"/>
      <c r="J34" s="48" t="s">
        <v>888</v>
      </c>
      <c r="K34" s="96" t="s">
        <v>748</v>
      </c>
      <c r="L34" s="96" t="s">
        <v>748</v>
      </c>
      <c r="M34" s="96" t="s">
        <v>748</v>
      </c>
      <c r="N34" s="96" t="s">
        <v>748</v>
      </c>
      <c r="O34" s="96" t="s">
        <v>748</v>
      </c>
      <c r="P34" s="95" t="s">
        <v>748</v>
      </c>
      <c r="Q34" s="115" t="s">
        <v>748</v>
      </c>
      <c r="R34" s="96" t="s">
        <v>748</v>
      </c>
      <c r="S34" s="96" t="s">
        <v>748</v>
      </c>
      <c r="T34" s="96" t="s">
        <v>748</v>
      </c>
      <c r="U34" s="46"/>
      <c r="V34" s="46"/>
      <c r="W34" s="46"/>
      <c r="X34" s="46"/>
      <c r="Y34" s="46"/>
      <c r="Z34" s="46"/>
      <c r="AA34" s="46"/>
      <c r="AB34" s="46"/>
      <c r="AC34" s="45"/>
    </row>
    <row r="35" spans="1:29" ht="9" customHeight="1" x14ac:dyDescent="0.2">
      <c r="A35" s="41" t="s">
        <v>182</v>
      </c>
      <c r="B35" s="307" t="s">
        <v>1118</v>
      </c>
      <c r="C35" s="307"/>
      <c r="D35" s="307"/>
      <c r="E35" s="307"/>
      <c r="F35" s="40" t="s">
        <v>213</v>
      </c>
      <c r="G35" s="39" t="s">
        <v>328</v>
      </c>
      <c r="H35" s="68" t="s">
        <v>748</v>
      </c>
      <c r="I35" s="42"/>
      <c r="J35" s="43" t="s">
        <v>880</v>
      </c>
      <c r="K35" s="67" t="s">
        <v>748</v>
      </c>
      <c r="L35" s="67" t="s">
        <v>748</v>
      </c>
      <c r="M35" s="67" t="s">
        <v>748</v>
      </c>
      <c r="N35" s="67" t="s">
        <v>748</v>
      </c>
      <c r="O35" s="67" t="s">
        <v>748</v>
      </c>
      <c r="P35" s="94" t="s">
        <v>748</v>
      </c>
      <c r="Q35" s="93" t="s">
        <v>748</v>
      </c>
      <c r="R35" s="67" t="s">
        <v>748</v>
      </c>
      <c r="S35" s="67" t="s">
        <v>748</v>
      </c>
      <c r="T35" s="67" t="s">
        <v>748</v>
      </c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131" t="s">
        <v>182</v>
      </c>
      <c r="B36" s="305" t="s">
        <v>423</v>
      </c>
      <c r="C36" s="305"/>
      <c r="D36" s="305"/>
      <c r="E36" s="305"/>
      <c r="F36" s="130" t="s">
        <v>213</v>
      </c>
      <c r="G36" s="129" t="s">
        <v>328</v>
      </c>
      <c r="H36" s="128" t="s">
        <v>411</v>
      </c>
      <c r="I36" s="127"/>
      <c r="J36" s="124" t="s">
        <v>870</v>
      </c>
      <c r="K36" s="124" t="s">
        <v>1117</v>
      </c>
      <c r="L36" s="124" t="s">
        <v>987</v>
      </c>
      <c r="M36" s="124" t="s">
        <v>1116</v>
      </c>
      <c r="N36" s="124" t="s">
        <v>738</v>
      </c>
      <c r="O36" s="124" t="s">
        <v>1110</v>
      </c>
      <c r="P36" s="126" t="s">
        <v>1109</v>
      </c>
      <c r="Q36" s="125" t="s">
        <v>852</v>
      </c>
      <c r="R36" s="124" t="s">
        <v>205</v>
      </c>
      <c r="S36" s="124" t="s">
        <v>1040</v>
      </c>
      <c r="T36" s="124" t="s">
        <v>1105</v>
      </c>
      <c r="U36" s="123"/>
      <c r="V36" s="123"/>
      <c r="W36" s="123"/>
      <c r="X36" s="123"/>
      <c r="Y36" s="123"/>
      <c r="Z36" s="123"/>
      <c r="AA36" s="123"/>
      <c r="AB36" s="123"/>
      <c r="AC36" s="122"/>
    </row>
    <row r="37" spans="1:29" ht="9" customHeight="1" x14ac:dyDescent="0.2">
      <c r="A37" s="41"/>
      <c r="B37" s="306"/>
      <c r="C37" s="306"/>
      <c r="D37" s="306"/>
      <c r="E37" s="306"/>
      <c r="F37" s="25"/>
      <c r="G37" s="66"/>
      <c r="H37" s="44" t="s">
        <v>935</v>
      </c>
      <c r="I37" s="43" t="s">
        <v>210</v>
      </c>
      <c r="J37" s="43" t="s">
        <v>1115</v>
      </c>
      <c r="K37" s="54" t="s">
        <v>1114</v>
      </c>
      <c r="L37" s="43" t="s">
        <v>1113</v>
      </c>
      <c r="M37" s="54" t="s">
        <v>1112</v>
      </c>
      <c r="N37" s="54" t="s">
        <v>1111</v>
      </c>
      <c r="O37" s="43" t="s">
        <v>1110</v>
      </c>
      <c r="P37" s="89" t="s">
        <v>1109</v>
      </c>
      <c r="Q37" s="121" t="s">
        <v>1108</v>
      </c>
      <c r="R37" s="54" t="s">
        <v>1107</v>
      </c>
      <c r="S37" s="54" t="s">
        <v>1106</v>
      </c>
      <c r="T37" s="43" t="s">
        <v>1105</v>
      </c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400</v>
      </c>
      <c r="C38" s="245"/>
      <c r="D38" s="245"/>
      <c r="E38" s="245"/>
      <c r="F38" s="40" t="s">
        <v>213</v>
      </c>
      <c r="G38" s="39" t="s">
        <v>328</v>
      </c>
      <c r="H38" s="44" t="s">
        <v>982</v>
      </c>
      <c r="I38" s="43" t="s">
        <v>495</v>
      </c>
      <c r="J38" s="43" t="s">
        <v>1104</v>
      </c>
      <c r="K38" s="43" t="s">
        <v>739</v>
      </c>
      <c r="L38" s="43" t="s">
        <v>406</v>
      </c>
      <c r="M38" s="43" t="s">
        <v>404</v>
      </c>
      <c r="N38" s="43" t="s">
        <v>708</v>
      </c>
      <c r="O38" s="43" t="s">
        <v>1103</v>
      </c>
      <c r="P38" s="89" t="s">
        <v>1102</v>
      </c>
      <c r="Q38" s="88" t="s">
        <v>457</v>
      </c>
      <c r="R38" s="43" t="s">
        <v>455</v>
      </c>
      <c r="S38" s="43" t="s">
        <v>1101</v>
      </c>
      <c r="T38" s="43" t="s">
        <v>1100</v>
      </c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389</v>
      </c>
      <c r="C39" s="245"/>
      <c r="D39" s="245"/>
      <c r="E39" s="245"/>
      <c r="F39" s="40" t="s">
        <v>213</v>
      </c>
      <c r="G39" s="39" t="s">
        <v>328</v>
      </c>
      <c r="H39" s="44" t="s">
        <v>376</v>
      </c>
      <c r="I39" s="43" t="s">
        <v>948</v>
      </c>
      <c r="J39" s="43" t="s">
        <v>1097</v>
      </c>
      <c r="K39" s="43" t="s">
        <v>1096</v>
      </c>
      <c r="L39" s="43" t="s">
        <v>395</v>
      </c>
      <c r="M39" s="43" t="s">
        <v>393</v>
      </c>
      <c r="N39" s="43" t="s">
        <v>1095</v>
      </c>
      <c r="O39" s="43" t="s">
        <v>1094</v>
      </c>
      <c r="P39" s="89" t="s">
        <v>1093</v>
      </c>
      <c r="Q39" s="88" t="s">
        <v>447</v>
      </c>
      <c r="R39" s="43" t="s">
        <v>445</v>
      </c>
      <c r="S39" s="43" t="s">
        <v>1092</v>
      </c>
      <c r="T39" s="43" t="s">
        <v>1091</v>
      </c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52" t="s">
        <v>182</v>
      </c>
      <c r="B40" s="248" t="s">
        <v>1090</v>
      </c>
      <c r="C40" s="248"/>
      <c r="D40" s="248"/>
      <c r="E40" s="248"/>
      <c r="F40" s="51" t="s">
        <v>180</v>
      </c>
      <c r="G40" s="50" t="s">
        <v>1083</v>
      </c>
      <c r="H40" s="49" t="s">
        <v>1089</v>
      </c>
      <c r="I40" s="48" t="s">
        <v>177</v>
      </c>
      <c r="J40" s="48" t="s">
        <v>1088</v>
      </c>
      <c r="K40" s="48" t="s">
        <v>1087</v>
      </c>
      <c r="L40" s="48" t="s">
        <v>347</v>
      </c>
      <c r="M40" s="48" t="s">
        <v>345</v>
      </c>
      <c r="N40" s="48" t="s">
        <v>1086</v>
      </c>
      <c r="O40" s="47"/>
      <c r="P40" s="120"/>
      <c r="Q40" s="90" t="s">
        <v>789</v>
      </c>
      <c r="R40" s="48" t="s">
        <v>649</v>
      </c>
      <c r="S40" s="48" t="s">
        <v>837</v>
      </c>
      <c r="T40" s="48" t="s">
        <v>1085</v>
      </c>
      <c r="U40" s="46"/>
      <c r="V40" s="46"/>
      <c r="W40" s="46"/>
      <c r="X40" s="46"/>
      <c r="Y40" s="46"/>
      <c r="Z40" s="46"/>
      <c r="AA40" s="46"/>
      <c r="AB40" s="46"/>
      <c r="AC40" s="45"/>
    </row>
    <row r="41" spans="1:29" ht="9" customHeight="1" x14ac:dyDescent="0.2">
      <c r="A41" s="41" t="s">
        <v>182</v>
      </c>
      <c r="B41" s="245" t="s">
        <v>1084</v>
      </c>
      <c r="C41" s="245"/>
      <c r="D41" s="245"/>
      <c r="E41" s="245"/>
      <c r="F41" s="40" t="s">
        <v>180</v>
      </c>
      <c r="G41" s="39" t="s">
        <v>1083</v>
      </c>
      <c r="H41" s="44" t="s">
        <v>327</v>
      </c>
      <c r="I41" s="43" t="s">
        <v>690</v>
      </c>
      <c r="J41" s="43" t="s">
        <v>1082</v>
      </c>
      <c r="K41" s="43" t="s">
        <v>557</v>
      </c>
      <c r="L41" s="43" t="s">
        <v>687</v>
      </c>
      <c r="M41" s="43" t="s">
        <v>685</v>
      </c>
      <c r="N41" s="43" t="s">
        <v>1081</v>
      </c>
      <c r="O41" s="42"/>
      <c r="P41" s="109"/>
      <c r="Q41" s="88" t="s">
        <v>1080</v>
      </c>
      <c r="R41" s="43" t="s">
        <v>1079</v>
      </c>
      <c r="S41" s="43" t="s">
        <v>995</v>
      </c>
      <c r="T41" s="43" t="s">
        <v>1078</v>
      </c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52" t="s">
        <v>182</v>
      </c>
      <c r="B42" s="248" t="s">
        <v>1077</v>
      </c>
      <c r="C42" s="248"/>
      <c r="D42" s="248"/>
      <c r="E42" s="248"/>
      <c r="F42" s="51" t="s">
        <v>607</v>
      </c>
      <c r="G42" s="50" t="s">
        <v>1076</v>
      </c>
      <c r="H42" s="53" t="s">
        <v>290</v>
      </c>
      <c r="I42" s="48" t="s">
        <v>1075</v>
      </c>
      <c r="J42" s="48" t="s">
        <v>757</v>
      </c>
      <c r="K42" s="48" t="s">
        <v>1074</v>
      </c>
      <c r="L42" s="48" t="s">
        <v>1073</v>
      </c>
      <c r="M42" s="48" t="s">
        <v>577</v>
      </c>
      <c r="N42" s="48" t="s">
        <v>1072</v>
      </c>
      <c r="O42" s="47"/>
      <c r="P42" s="120"/>
      <c r="Q42" s="90" t="s">
        <v>750</v>
      </c>
      <c r="R42" s="48" t="s">
        <v>747</v>
      </c>
      <c r="S42" s="48" t="s">
        <v>816</v>
      </c>
      <c r="T42" s="48" t="s">
        <v>1071</v>
      </c>
      <c r="U42" s="46"/>
      <c r="V42" s="46"/>
      <c r="W42" s="46"/>
      <c r="X42" s="46"/>
      <c r="Y42" s="46"/>
      <c r="Z42" s="46"/>
      <c r="AA42" s="46"/>
      <c r="AB42" s="46"/>
      <c r="AC42" s="45"/>
    </row>
    <row r="43" spans="1:29" ht="9" customHeight="1" x14ac:dyDescent="0.2">
      <c r="A43" s="52" t="s">
        <v>182</v>
      </c>
      <c r="B43" s="248" t="s">
        <v>1070</v>
      </c>
      <c r="C43" s="248"/>
      <c r="D43" s="248"/>
      <c r="E43" s="248"/>
      <c r="F43" s="51" t="s">
        <v>607</v>
      </c>
      <c r="G43" s="50" t="s">
        <v>1067</v>
      </c>
      <c r="H43" s="53" t="s">
        <v>801</v>
      </c>
      <c r="I43" s="48" t="s">
        <v>665</v>
      </c>
      <c r="J43" s="48" t="s">
        <v>386</v>
      </c>
      <c r="K43" s="48" t="s">
        <v>663</v>
      </c>
      <c r="L43" s="48" t="s">
        <v>310</v>
      </c>
      <c r="M43" s="48" t="s">
        <v>308</v>
      </c>
      <c r="N43" s="48" t="s">
        <v>631</v>
      </c>
      <c r="O43" s="47"/>
      <c r="P43" s="120"/>
      <c r="Q43" s="90" t="s">
        <v>407</v>
      </c>
      <c r="R43" s="48" t="s">
        <v>404</v>
      </c>
      <c r="S43" s="48" t="s">
        <v>983</v>
      </c>
      <c r="T43" s="48" t="s">
        <v>1069</v>
      </c>
      <c r="U43" s="46"/>
      <c r="V43" s="46"/>
      <c r="W43" s="46"/>
      <c r="X43" s="46"/>
      <c r="Y43" s="46"/>
      <c r="Z43" s="46"/>
      <c r="AA43" s="46"/>
      <c r="AB43" s="46"/>
      <c r="AC43" s="45"/>
    </row>
    <row r="44" spans="1:29" ht="9" customHeight="1" x14ac:dyDescent="0.2">
      <c r="A44" s="41" t="s">
        <v>161</v>
      </c>
      <c r="B44" s="245" t="s">
        <v>1068</v>
      </c>
      <c r="C44" s="245"/>
      <c r="D44" s="245"/>
      <c r="E44" s="245"/>
      <c r="F44" s="40" t="s">
        <v>607</v>
      </c>
      <c r="G44" s="39" t="s">
        <v>1067</v>
      </c>
      <c r="H44" s="44" t="s">
        <v>1004</v>
      </c>
      <c r="I44" s="43" t="s">
        <v>922</v>
      </c>
      <c r="J44" s="43" t="s">
        <v>1066</v>
      </c>
      <c r="K44" s="43" t="s">
        <v>1065</v>
      </c>
      <c r="L44" s="43" t="s">
        <v>284</v>
      </c>
      <c r="M44" s="43" t="s">
        <v>282</v>
      </c>
      <c r="N44" s="43" t="s">
        <v>1064</v>
      </c>
      <c r="O44" s="42"/>
      <c r="P44" s="109"/>
      <c r="Q44" s="88" t="s">
        <v>396</v>
      </c>
      <c r="R44" s="43" t="s">
        <v>393</v>
      </c>
      <c r="S44" s="43" t="s">
        <v>978</v>
      </c>
      <c r="T44" s="43" t="s">
        <v>1063</v>
      </c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52" t="s">
        <v>182</v>
      </c>
      <c r="B45" s="248" t="s">
        <v>1062</v>
      </c>
      <c r="C45" s="248"/>
      <c r="D45" s="248"/>
      <c r="E45" s="248"/>
      <c r="F45" s="51" t="s">
        <v>1029</v>
      </c>
      <c r="G45" s="50" t="s">
        <v>1028</v>
      </c>
      <c r="H45" s="53" t="s">
        <v>997</v>
      </c>
      <c r="I45" s="48" t="s">
        <v>911</v>
      </c>
      <c r="J45" s="48" t="s">
        <v>721</v>
      </c>
      <c r="K45" s="48" t="s">
        <v>515</v>
      </c>
      <c r="L45" s="48" t="s">
        <v>1061</v>
      </c>
      <c r="M45" s="48" t="s">
        <v>776</v>
      </c>
      <c r="N45" s="48" t="s">
        <v>1060</v>
      </c>
      <c r="O45" s="47"/>
      <c r="P45" s="120"/>
      <c r="Q45" s="90" t="s">
        <v>384</v>
      </c>
      <c r="R45" s="48" t="s">
        <v>381</v>
      </c>
      <c r="S45" s="48" t="s">
        <v>794</v>
      </c>
      <c r="T45" s="48" t="s">
        <v>1059</v>
      </c>
      <c r="U45" s="46"/>
      <c r="V45" s="46"/>
      <c r="W45" s="46"/>
      <c r="X45" s="46"/>
      <c r="Y45" s="46"/>
      <c r="Z45" s="46"/>
      <c r="AA45" s="46"/>
      <c r="AB45" s="46"/>
      <c r="AC45" s="45"/>
    </row>
    <row r="46" spans="1:29" ht="9" customHeight="1" x14ac:dyDescent="0.2">
      <c r="A46" s="41" t="s">
        <v>182</v>
      </c>
      <c r="B46" s="245" t="s">
        <v>1058</v>
      </c>
      <c r="C46" s="245"/>
      <c r="D46" s="245"/>
      <c r="E46" s="245"/>
      <c r="F46" s="40" t="s">
        <v>1029</v>
      </c>
      <c r="G46" s="39" t="s">
        <v>1028</v>
      </c>
      <c r="H46" s="55" t="s">
        <v>1057</v>
      </c>
      <c r="I46" s="43" t="s">
        <v>1056</v>
      </c>
      <c r="J46" s="43" t="s">
        <v>707</v>
      </c>
      <c r="K46" s="54" t="s">
        <v>621</v>
      </c>
      <c r="L46" s="54" t="s">
        <v>618</v>
      </c>
      <c r="M46" s="54" t="s">
        <v>615</v>
      </c>
      <c r="N46" s="54" t="s">
        <v>1055</v>
      </c>
      <c r="O46" s="42"/>
      <c r="P46" s="109"/>
      <c r="Q46" s="88" t="s">
        <v>1054</v>
      </c>
      <c r="R46" s="43" t="s">
        <v>587</v>
      </c>
      <c r="S46" s="43" t="s">
        <v>972</v>
      </c>
      <c r="T46" s="43" t="s">
        <v>1053</v>
      </c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41" t="s">
        <v>182</v>
      </c>
      <c r="B47" s="245" t="s">
        <v>1052</v>
      </c>
      <c r="C47" s="245"/>
      <c r="D47" s="245"/>
      <c r="E47" s="245"/>
      <c r="F47" s="40" t="s">
        <v>1029</v>
      </c>
      <c r="G47" s="39" t="s">
        <v>1028</v>
      </c>
      <c r="H47" s="44" t="s">
        <v>941</v>
      </c>
      <c r="I47" s="43" t="s">
        <v>817</v>
      </c>
      <c r="J47" s="43" t="s">
        <v>844</v>
      </c>
      <c r="K47" s="43" t="s">
        <v>1051</v>
      </c>
      <c r="L47" s="43" t="s">
        <v>939</v>
      </c>
      <c r="M47" s="43" t="s">
        <v>532</v>
      </c>
      <c r="N47" s="43" t="s">
        <v>1050</v>
      </c>
      <c r="O47" s="42"/>
      <c r="P47" s="109"/>
      <c r="Q47" s="88" t="s">
        <v>701</v>
      </c>
      <c r="R47" s="43" t="s">
        <v>698</v>
      </c>
      <c r="S47" s="43" t="s">
        <v>1049</v>
      </c>
      <c r="T47" s="43" t="s">
        <v>1048</v>
      </c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41" t="s">
        <v>182</v>
      </c>
      <c r="B48" s="245" t="s">
        <v>1047</v>
      </c>
      <c r="C48" s="245"/>
      <c r="D48" s="245"/>
      <c r="E48" s="245"/>
      <c r="F48" s="40" t="s">
        <v>1029</v>
      </c>
      <c r="G48" s="39" t="s">
        <v>1028</v>
      </c>
      <c r="H48" s="44" t="s">
        <v>1046</v>
      </c>
      <c r="I48" s="43" t="s">
        <v>807</v>
      </c>
      <c r="J48" s="43" t="s">
        <v>834</v>
      </c>
      <c r="K48" s="43" t="s">
        <v>1045</v>
      </c>
      <c r="L48" s="43" t="s">
        <v>245</v>
      </c>
      <c r="M48" s="43" t="s">
        <v>243</v>
      </c>
      <c r="N48" s="43" t="s">
        <v>1044</v>
      </c>
      <c r="O48" s="42"/>
      <c r="P48" s="109"/>
      <c r="Q48" s="108"/>
      <c r="R48" s="42"/>
      <c r="S48" s="42"/>
      <c r="T48" s="43" t="s">
        <v>1043</v>
      </c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41" t="s">
        <v>182</v>
      </c>
      <c r="B49" s="245" t="s">
        <v>1042</v>
      </c>
      <c r="C49" s="245"/>
      <c r="D49" s="245"/>
      <c r="E49" s="245"/>
      <c r="F49" s="40" t="s">
        <v>1029</v>
      </c>
      <c r="G49" s="39" t="s">
        <v>1028</v>
      </c>
      <c r="H49" s="44" t="s">
        <v>211</v>
      </c>
      <c r="I49" s="43" t="s">
        <v>880</v>
      </c>
      <c r="J49" s="43" t="s">
        <v>338</v>
      </c>
      <c r="K49" s="43" t="s">
        <v>493</v>
      </c>
      <c r="L49" s="43" t="s">
        <v>1041</v>
      </c>
      <c r="M49" s="43" t="s">
        <v>735</v>
      </c>
      <c r="N49" s="43" t="s">
        <v>1040</v>
      </c>
      <c r="O49" s="42"/>
      <c r="P49" s="109"/>
      <c r="Q49" s="108"/>
      <c r="R49" s="42"/>
      <c r="S49" s="42"/>
      <c r="T49" s="43" t="s">
        <v>1039</v>
      </c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41" t="s">
        <v>182</v>
      </c>
      <c r="B50" s="245" t="s">
        <v>1038</v>
      </c>
      <c r="C50" s="245"/>
      <c r="D50" s="245"/>
      <c r="E50" s="245"/>
      <c r="F50" s="40" t="s">
        <v>1029</v>
      </c>
      <c r="G50" s="39" t="s">
        <v>1028</v>
      </c>
      <c r="H50" s="44" t="s">
        <v>1036</v>
      </c>
      <c r="I50" s="43" t="s">
        <v>1035</v>
      </c>
      <c r="J50" s="43" t="s">
        <v>1034</v>
      </c>
      <c r="K50" s="43" t="s">
        <v>1033</v>
      </c>
      <c r="L50" s="43" t="s">
        <v>233</v>
      </c>
      <c r="M50" s="43" t="s">
        <v>231</v>
      </c>
      <c r="N50" s="43" t="s">
        <v>1032</v>
      </c>
      <c r="O50" s="42"/>
      <c r="P50" s="109"/>
      <c r="Q50" s="108"/>
      <c r="R50" s="42"/>
      <c r="S50" s="42"/>
      <c r="T50" s="43" t="s">
        <v>1031</v>
      </c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41" t="s">
        <v>182</v>
      </c>
      <c r="B51" s="245" t="s">
        <v>1037</v>
      </c>
      <c r="C51" s="245"/>
      <c r="D51" s="245"/>
      <c r="E51" s="245"/>
      <c r="F51" s="40" t="s">
        <v>1029</v>
      </c>
      <c r="G51" s="39" t="s">
        <v>1028</v>
      </c>
      <c r="H51" s="44" t="s">
        <v>1036</v>
      </c>
      <c r="I51" s="43" t="s">
        <v>1035</v>
      </c>
      <c r="J51" s="43" t="s">
        <v>1034</v>
      </c>
      <c r="K51" s="43" t="s">
        <v>1033</v>
      </c>
      <c r="L51" s="43" t="s">
        <v>233</v>
      </c>
      <c r="M51" s="43" t="s">
        <v>231</v>
      </c>
      <c r="N51" s="43" t="s">
        <v>1032</v>
      </c>
      <c r="O51" s="42"/>
      <c r="P51" s="109"/>
      <c r="Q51" s="108"/>
      <c r="R51" s="42"/>
      <c r="S51" s="42"/>
      <c r="T51" s="43" t="s">
        <v>1031</v>
      </c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41" t="s">
        <v>182</v>
      </c>
      <c r="B52" s="245" t="s">
        <v>1030</v>
      </c>
      <c r="C52" s="245"/>
      <c r="D52" s="245"/>
      <c r="E52" s="245"/>
      <c r="F52" s="40" t="s">
        <v>1029</v>
      </c>
      <c r="G52" s="39" t="s">
        <v>1028</v>
      </c>
      <c r="H52" s="38" t="s">
        <v>936</v>
      </c>
      <c r="I52" s="37" t="s">
        <v>1027</v>
      </c>
      <c r="J52" s="37" t="s">
        <v>325</v>
      </c>
      <c r="K52" s="37" t="s">
        <v>1026</v>
      </c>
      <c r="L52" s="37" t="s">
        <v>219</v>
      </c>
      <c r="M52" s="37" t="s">
        <v>217</v>
      </c>
      <c r="N52" s="37" t="s">
        <v>1025</v>
      </c>
      <c r="O52" s="36"/>
      <c r="P52" s="113"/>
      <c r="Q52" s="112"/>
      <c r="R52" s="36"/>
      <c r="S52" s="36"/>
      <c r="T52" s="37" t="s">
        <v>1024</v>
      </c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119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304" t="s">
        <v>1023</v>
      </c>
      <c r="C64" s="304"/>
      <c r="D64" s="304"/>
      <c r="E64" s="304"/>
      <c r="F64" s="304"/>
      <c r="G64" s="304"/>
      <c r="H64" s="304"/>
      <c r="I64" s="304"/>
      <c r="J64" s="304"/>
      <c r="K64" s="304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1022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0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5:E35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45:E45"/>
    <mergeCell ref="B46:E46"/>
    <mergeCell ref="B47:E47"/>
    <mergeCell ref="B36:E36"/>
    <mergeCell ref="B37:E37"/>
    <mergeCell ref="B38:E38"/>
    <mergeCell ref="B39:E39"/>
    <mergeCell ref="B40:E40"/>
    <mergeCell ref="B41:E41"/>
    <mergeCell ref="H7:P7"/>
    <mergeCell ref="Q7:T7"/>
    <mergeCell ref="B64:K64"/>
    <mergeCell ref="I5:Z6"/>
    <mergeCell ref="E9:F9"/>
    <mergeCell ref="E8:F8"/>
    <mergeCell ref="E7:F7"/>
    <mergeCell ref="B48:E48"/>
    <mergeCell ref="B49:E49"/>
    <mergeCell ref="B50:E50"/>
    <mergeCell ref="B51:E51"/>
    <mergeCell ref="B52:E52"/>
    <mergeCell ref="E10:F10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1236</v>
      </c>
      <c r="G1" s="21" t="s">
        <v>1987</v>
      </c>
      <c r="H1" s="21">
        <v>2987</v>
      </c>
      <c r="I1" s="21">
        <v>2</v>
      </c>
      <c r="J1" s="21" t="s">
        <v>1235</v>
      </c>
      <c r="K1" s="21"/>
      <c r="L1" s="21">
        <v>-1</v>
      </c>
      <c r="M1" s="21">
        <v>2</v>
      </c>
      <c r="N1" s="21">
        <v>2</v>
      </c>
      <c r="O1" s="21">
        <v>467</v>
      </c>
      <c r="P1" s="21" t="s">
        <v>87</v>
      </c>
      <c r="Q1" s="21" t="s">
        <v>1251</v>
      </c>
      <c r="R1" s="21">
        <v>3</v>
      </c>
      <c r="W1" s="77">
        <v>65</v>
      </c>
      <c r="X1" s="77">
        <v>29</v>
      </c>
      <c r="Y1" s="77">
        <v>11</v>
      </c>
      <c r="Z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31"/>
      <c r="B9" s="144" t="s">
        <v>1250</v>
      </c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311" t="s">
        <v>173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4"/>
    </row>
    <row r="12" spans="1:37" ht="9" customHeight="1" x14ac:dyDescent="0.2">
      <c r="A12" s="241" t="s">
        <v>161</v>
      </c>
      <c r="B12" s="242"/>
      <c r="C12" s="32" t="s">
        <v>172</v>
      </c>
      <c r="D12" s="25"/>
      <c r="E12" s="33" t="s">
        <v>605</v>
      </c>
      <c r="F12" s="32" t="s">
        <v>604</v>
      </c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243" t="s">
        <v>171</v>
      </c>
      <c r="B13" s="244"/>
      <c r="C13" s="32" t="s">
        <v>170</v>
      </c>
      <c r="D13" s="25"/>
      <c r="E13" s="33" t="s">
        <v>169</v>
      </c>
      <c r="F13" s="32" t="s">
        <v>168</v>
      </c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243" t="s">
        <v>607</v>
      </c>
      <c r="B14" s="244"/>
      <c r="C14" s="32" t="s">
        <v>606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31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243" t="s">
        <v>159</v>
      </c>
      <c r="B16" s="244"/>
      <c r="C16" s="32" t="s">
        <v>1249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243" t="s">
        <v>159</v>
      </c>
      <c r="B17" s="244"/>
      <c r="C17" s="32" t="s">
        <v>2010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243" t="s">
        <v>159</v>
      </c>
      <c r="B18" s="244"/>
      <c r="C18" s="32" t="s">
        <v>2009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243" t="s">
        <v>159</v>
      </c>
      <c r="B19" s="244"/>
      <c r="C19" s="32" t="s">
        <v>2008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243" t="s">
        <v>159</v>
      </c>
      <c r="B20" s="244"/>
      <c r="C20" s="32" t="s">
        <v>2007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243" t="s">
        <v>159</v>
      </c>
      <c r="B21" s="244"/>
      <c r="C21" s="32" t="s">
        <v>2006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243" t="s">
        <v>163</v>
      </c>
      <c r="B22" s="244"/>
      <c r="C22" s="32" t="s">
        <v>1243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243" t="s">
        <v>163</v>
      </c>
      <c r="B23" s="244"/>
      <c r="C23" s="32" t="s">
        <v>2005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243" t="s">
        <v>163</v>
      </c>
      <c r="B24" s="244"/>
      <c r="C24" s="32" t="s">
        <v>2004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243" t="s">
        <v>163</v>
      </c>
      <c r="B25" s="244"/>
      <c r="C25" s="32" t="s">
        <v>2003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243" t="s">
        <v>163</v>
      </c>
      <c r="B26" s="244"/>
      <c r="C26" s="32" t="s">
        <v>2002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243" t="s">
        <v>163</v>
      </c>
      <c r="B27" s="244"/>
      <c r="C27" s="32" t="s">
        <v>2001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243" t="s">
        <v>161</v>
      </c>
      <c r="B28" s="244"/>
      <c r="C28" s="32" t="s">
        <v>160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31"/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31"/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31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31"/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1237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28">
    <mergeCell ref="A2:C3"/>
    <mergeCell ref="D2:D6"/>
    <mergeCell ref="E2:H5"/>
    <mergeCell ref="I2:Z4"/>
    <mergeCell ref="AA2:AC2"/>
    <mergeCell ref="A4:C6"/>
    <mergeCell ref="E6:H6"/>
    <mergeCell ref="A24:B24"/>
    <mergeCell ref="B65:F65"/>
    <mergeCell ref="G65:AB65"/>
    <mergeCell ref="AA3:AC6"/>
    <mergeCell ref="A11:N11"/>
    <mergeCell ref="A12:B12"/>
    <mergeCell ref="A13:B13"/>
    <mergeCell ref="A14:B14"/>
    <mergeCell ref="A16:B16"/>
    <mergeCell ref="A17:B17"/>
    <mergeCell ref="A25:B25"/>
    <mergeCell ref="A26:B26"/>
    <mergeCell ref="A27:B27"/>
    <mergeCell ref="A28:B28"/>
    <mergeCell ref="I5:Z6"/>
    <mergeCell ref="A19:B19"/>
    <mergeCell ref="A20:B20"/>
    <mergeCell ref="A21:B21"/>
    <mergeCell ref="A22:B22"/>
    <mergeCell ref="A23:B23"/>
    <mergeCell ref="A18:B18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1236</v>
      </c>
      <c r="G1" s="21" t="s">
        <v>1987</v>
      </c>
      <c r="H1" s="21">
        <v>9903</v>
      </c>
      <c r="I1" s="21">
        <v>2</v>
      </c>
      <c r="J1" s="21" t="s">
        <v>1037</v>
      </c>
      <c r="K1" s="21" t="s">
        <v>1235</v>
      </c>
      <c r="L1" s="21">
        <v>0</v>
      </c>
      <c r="M1" s="21">
        <v>1</v>
      </c>
      <c r="N1" s="21">
        <v>1</v>
      </c>
      <c r="O1" s="21">
        <v>467</v>
      </c>
      <c r="P1" s="21" t="s">
        <v>87</v>
      </c>
      <c r="Q1" s="21" t="s">
        <v>1376</v>
      </c>
      <c r="R1" s="21">
        <v>3</v>
      </c>
      <c r="S1" s="77">
        <v>1</v>
      </c>
      <c r="T1" s="77">
        <v>39</v>
      </c>
      <c r="U1" s="77">
        <v>39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300" t="s">
        <v>856</v>
      </c>
      <c r="Q7" s="301"/>
      <c r="R7" s="301"/>
      <c r="S7" s="302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8</v>
      </c>
      <c r="K8" s="70">
        <v>10</v>
      </c>
      <c r="L8" s="70">
        <v>12</v>
      </c>
      <c r="M8" s="70">
        <v>16</v>
      </c>
      <c r="N8" s="70">
        <v>20</v>
      </c>
      <c r="O8" s="111">
        <v>22</v>
      </c>
      <c r="P8" s="110">
        <v>6</v>
      </c>
      <c r="Q8" s="70">
        <v>14</v>
      </c>
      <c r="R8" s="70">
        <v>18</v>
      </c>
      <c r="S8" s="70">
        <v>24</v>
      </c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94" t="s">
        <v>171</v>
      </c>
      <c r="P9" s="93" t="s">
        <v>855</v>
      </c>
      <c r="Q9" s="67" t="s">
        <v>855</v>
      </c>
      <c r="R9" s="67" t="s">
        <v>855</v>
      </c>
      <c r="S9" s="67" t="s">
        <v>855</v>
      </c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109"/>
      <c r="P10" s="108"/>
      <c r="Q10" s="42"/>
      <c r="R10" s="42"/>
      <c r="S10" s="42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1375</v>
      </c>
      <c r="C11" s="257"/>
      <c r="D11" s="257"/>
      <c r="E11" s="257"/>
      <c r="F11" s="62" t="s">
        <v>1029</v>
      </c>
      <c r="G11" s="61" t="s">
        <v>1028</v>
      </c>
      <c r="H11" s="82"/>
      <c r="I11" s="58" t="s">
        <v>1227</v>
      </c>
      <c r="J11" s="58" t="s">
        <v>566</v>
      </c>
      <c r="K11" s="58" t="s">
        <v>1199</v>
      </c>
      <c r="L11" s="58" t="s">
        <v>407</v>
      </c>
      <c r="M11" s="58" t="s">
        <v>562</v>
      </c>
      <c r="N11" s="58" t="s">
        <v>877</v>
      </c>
      <c r="O11" s="150" t="s">
        <v>989</v>
      </c>
      <c r="P11" s="149" t="s">
        <v>1104</v>
      </c>
      <c r="Q11" s="59"/>
      <c r="R11" s="59"/>
      <c r="S11" s="59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1038</v>
      </c>
      <c r="C12" s="245"/>
      <c r="D12" s="245"/>
      <c r="E12" s="245"/>
      <c r="F12" s="40" t="s">
        <v>1029</v>
      </c>
      <c r="G12" s="39" t="s">
        <v>1028</v>
      </c>
      <c r="H12" s="65"/>
      <c r="I12" s="43" t="s">
        <v>586</v>
      </c>
      <c r="J12" s="43" t="s">
        <v>964</v>
      </c>
      <c r="K12" s="43" t="s">
        <v>349</v>
      </c>
      <c r="L12" s="43" t="s">
        <v>1374</v>
      </c>
      <c r="M12" s="43" t="s">
        <v>346</v>
      </c>
      <c r="N12" s="43" t="s">
        <v>344</v>
      </c>
      <c r="O12" s="89" t="s">
        <v>1373</v>
      </c>
      <c r="P12" s="88" t="s">
        <v>1372</v>
      </c>
      <c r="Q12" s="42"/>
      <c r="R12" s="42"/>
      <c r="S12" s="42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1042</v>
      </c>
      <c r="C13" s="245"/>
      <c r="D13" s="245"/>
      <c r="E13" s="245"/>
      <c r="F13" s="40" t="s">
        <v>1029</v>
      </c>
      <c r="G13" s="39" t="s">
        <v>1028</v>
      </c>
      <c r="H13" s="65"/>
      <c r="I13" s="43" t="s">
        <v>375</v>
      </c>
      <c r="J13" s="43" t="s">
        <v>558</v>
      </c>
      <c r="K13" s="43" t="s">
        <v>1371</v>
      </c>
      <c r="L13" s="43" t="s">
        <v>396</v>
      </c>
      <c r="M13" s="43" t="s">
        <v>554</v>
      </c>
      <c r="N13" s="43" t="s">
        <v>684</v>
      </c>
      <c r="O13" s="89" t="s">
        <v>816</v>
      </c>
      <c r="P13" s="88" t="s">
        <v>1097</v>
      </c>
      <c r="Q13" s="42"/>
      <c r="R13" s="42"/>
      <c r="S13" s="42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1047</v>
      </c>
      <c r="C14" s="245"/>
      <c r="D14" s="245"/>
      <c r="E14" s="245"/>
      <c r="F14" s="40" t="s">
        <v>1029</v>
      </c>
      <c r="G14" s="39" t="s">
        <v>1028</v>
      </c>
      <c r="H14" s="65"/>
      <c r="I14" s="43" t="s">
        <v>912</v>
      </c>
      <c r="J14" s="43" t="s">
        <v>1307</v>
      </c>
      <c r="K14" s="43" t="s">
        <v>1193</v>
      </c>
      <c r="L14" s="43" t="s">
        <v>729</v>
      </c>
      <c r="M14" s="43" t="s">
        <v>1191</v>
      </c>
      <c r="N14" s="43" t="s">
        <v>531</v>
      </c>
      <c r="O14" s="89" t="s">
        <v>1370</v>
      </c>
      <c r="P14" s="88" t="s">
        <v>1309</v>
      </c>
      <c r="Q14" s="42"/>
      <c r="R14" s="42"/>
      <c r="S14" s="42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1052</v>
      </c>
      <c r="C15" s="245"/>
      <c r="D15" s="245"/>
      <c r="E15" s="245"/>
      <c r="F15" s="40" t="s">
        <v>1029</v>
      </c>
      <c r="G15" s="39" t="s">
        <v>1028</v>
      </c>
      <c r="H15" s="65"/>
      <c r="I15" s="43" t="s">
        <v>1215</v>
      </c>
      <c r="J15" s="43" t="s">
        <v>674</v>
      </c>
      <c r="K15" s="43" t="s">
        <v>337</v>
      </c>
      <c r="L15" s="43" t="s">
        <v>713</v>
      </c>
      <c r="M15" s="43" t="s">
        <v>334</v>
      </c>
      <c r="N15" s="43" t="s">
        <v>332</v>
      </c>
      <c r="O15" s="89" t="s">
        <v>983</v>
      </c>
      <c r="P15" s="88" t="s">
        <v>1305</v>
      </c>
      <c r="Q15" s="43" t="s">
        <v>336</v>
      </c>
      <c r="R15" s="43" t="s">
        <v>333</v>
      </c>
      <c r="S15" s="43" t="s">
        <v>957</v>
      </c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1058</v>
      </c>
      <c r="C16" s="245"/>
      <c r="D16" s="245"/>
      <c r="E16" s="245"/>
      <c r="F16" s="40" t="s">
        <v>1029</v>
      </c>
      <c r="G16" s="39" t="s">
        <v>1028</v>
      </c>
      <c r="H16" s="65"/>
      <c r="I16" s="43" t="s">
        <v>575</v>
      </c>
      <c r="J16" s="43" t="s">
        <v>664</v>
      </c>
      <c r="K16" s="54" t="s">
        <v>1369</v>
      </c>
      <c r="L16" s="43" t="s">
        <v>360</v>
      </c>
      <c r="M16" s="54" t="s">
        <v>1368</v>
      </c>
      <c r="N16" s="54" t="s">
        <v>1367</v>
      </c>
      <c r="O16" s="89" t="s">
        <v>794</v>
      </c>
      <c r="P16" s="121" t="s">
        <v>1366</v>
      </c>
      <c r="Q16" s="54" t="s">
        <v>1365</v>
      </c>
      <c r="R16" s="54" t="s">
        <v>1364</v>
      </c>
      <c r="S16" s="54" t="s">
        <v>1363</v>
      </c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1062</v>
      </c>
      <c r="C17" s="245"/>
      <c r="D17" s="245"/>
      <c r="E17" s="245"/>
      <c r="F17" s="40" t="s">
        <v>1029</v>
      </c>
      <c r="G17" s="39" t="s">
        <v>1028</v>
      </c>
      <c r="H17" s="65"/>
      <c r="I17" s="43" t="s">
        <v>326</v>
      </c>
      <c r="J17" s="43" t="s">
        <v>525</v>
      </c>
      <c r="K17" s="43" t="s">
        <v>944</v>
      </c>
      <c r="L17" s="43" t="s">
        <v>689</v>
      </c>
      <c r="M17" s="43" t="s">
        <v>522</v>
      </c>
      <c r="N17" s="43" t="s">
        <v>648</v>
      </c>
      <c r="O17" s="89" t="s">
        <v>785</v>
      </c>
      <c r="P17" s="88" t="s">
        <v>1082</v>
      </c>
      <c r="Q17" s="43" t="s">
        <v>652</v>
      </c>
      <c r="R17" s="43" t="s">
        <v>553</v>
      </c>
      <c r="S17" s="43" t="s">
        <v>945</v>
      </c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52" t="s">
        <v>161</v>
      </c>
      <c r="B18" s="248" t="s">
        <v>1068</v>
      </c>
      <c r="C18" s="248"/>
      <c r="D18" s="248"/>
      <c r="E18" s="248"/>
      <c r="F18" s="51" t="s">
        <v>607</v>
      </c>
      <c r="G18" s="50" t="s">
        <v>1067</v>
      </c>
      <c r="H18" s="81"/>
      <c r="I18" s="48" t="s">
        <v>314</v>
      </c>
      <c r="J18" s="48" t="s">
        <v>639</v>
      </c>
      <c r="K18" s="48" t="s">
        <v>942</v>
      </c>
      <c r="L18" s="48" t="s">
        <v>1362</v>
      </c>
      <c r="M18" s="48" t="s">
        <v>634</v>
      </c>
      <c r="N18" s="48" t="s">
        <v>499</v>
      </c>
      <c r="O18" s="91" t="s">
        <v>966</v>
      </c>
      <c r="P18" s="90" t="s">
        <v>773</v>
      </c>
      <c r="Q18" s="48" t="s">
        <v>637</v>
      </c>
      <c r="R18" s="48" t="s">
        <v>632</v>
      </c>
      <c r="S18" s="48" t="s">
        <v>772</v>
      </c>
      <c r="T18" s="46"/>
      <c r="U18" s="46"/>
      <c r="V18" s="46"/>
      <c r="W18" s="46"/>
      <c r="X18" s="46"/>
      <c r="Y18" s="46"/>
      <c r="Z18" s="46"/>
      <c r="AA18" s="46"/>
      <c r="AB18" s="46"/>
      <c r="AC18" s="45"/>
    </row>
    <row r="19" spans="1:29" ht="9" customHeight="1" x14ac:dyDescent="0.2">
      <c r="A19" s="41" t="s">
        <v>182</v>
      </c>
      <c r="B19" s="245" t="s">
        <v>1070</v>
      </c>
      <c r="C19" s="245"/>
      <c r="D19" s="245"/>
      <c r="E19" s="245"/>
      <c r="F19" s="40" t="s">
        <v>607</v>
      </c>
      <c r="G19" s="39" t="s">
        <v>1067</v>
      </c>
      <c r="H19" s="65"/>
      <c r="I19" s="43" t="s">
        <v>288</v>
      </c>
      <c r="J19" s="43" t="s">
        <v>928</v>
      </c>
      <c r="K19" s="43" t="s">
        <v>1361</v>
      </c>
      <c r="L19" s="43" t="s">
        <v>782</v>
      </c>
      <c r="M19" s="43" t="s">
        <v>1141</v>
      </c>
      <c r="N19" s="43" t="s">
        <v>489</v>
      </c>
      <c r="O19" s="89" t="s">
        <v>959</v>
      </c>
      <c r="P19" s="88" t="s">
        <v>757</v>
      </c>
      <c r="Q19" s="43" t="s">
        <v>756</v>
      </c>
      <c r="R19" s="43" t="s">
        <v>755</v>
      </c>
      <c r="S19" s="43" t="s">
        <v>754</v>
      </c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52" t="s">
        <v>182</v>
      </c>
      <c r="B20" s="248" t="s">
        <v>1077</v>
      </c>
      <c r="C20" s="248"/>
      <c r="D20" s="248"/>
      <c r="E20" s="248"/>
      <c r="F20" s="51" t="s">
        <v>607</v>
      </c>
      <c r="G20" s="50" t="s">
        <v>1076</v>
      </c>
      <c r="H20" s="81"/>
      <c r="I20" s="48" t="s">
        <v>1360</v>
      </c>
      <c r="J20" s="48" t="s">
        <v>1359</v>
      </c>
      <c r="K20" s="48" t="s">
        <v>247</v>
      </c>
      <c r="L20" s="48" t="s">
        <v>311</v>
      </c>
      <c r="M20" s="48" t="s">
        <v>244</v>
      </c>
      <c r="N20" s="48" t="s">
        <v>242</v>
      </c>
      <c r="O20" s="91" t="s">
        <v>1358</v>
      </c>
      <c r="P20" s="90" t="s">
        <v>386</v>
      </c>
      <c r="Q20" s="48" t="s">
        <v>246</v>
      </c>
      <c r="R20" s="48" t="s">
        <v>243</v>
      </c>
      <c r="S20" s="48" t="s">
        <v>1357</v>
      </c>
      <c r="T20" s="46"/>
      <c r="U20" s="46"/>
      <c r="V20" s="46"/>
      <c r="W20" s="46"/>
      <c r="X20" s="46"/>
      <c r="Y20" s="46"/>
      <c r="Z20" s="46"/>
      <c r="AA20" s="46"/>
      <c r="AB20" s="46"/>
      <c r="AC20" s="45"/>
    </row>
    <row r="21" spans="1:29" ht="9" customHeight="1" x14ac:dyDescent="0.2">
      <c r="A21" s="52" t="s">
        <v>182</v>
      </c>
      <c r="B21" s="248" t="s">
        <v>1084</v>
      </c>
      <c r="C21" s="248"/>
      <c r="D21" s="248"/>
      <c r="E21" s="248"/>
      <c r="F21" s="51" t="s">
        <v>180</v>
      </c>
      <c r="G21" s="50" t="s">
        <v>1083</v>
      </c>
      <c r="H21" s="81"/>
      <c r="I21" s="48" t="s">
        <v>262</v>
      </c>
      <c r="J21" s="48" t="s">
        <v>910</v>
      </c>
      <c r="K21" s="48" t="s">
        <v>1356</v>
      </c>
      <c r="L21" s="48" t="s">
        <v>777</v>
      </c>
      <c r="M21" s="48" t="s">
        <v>725</v>
      </c>
      <c r="N21" s="48" t="s">
        <v>907</v>
      </c>
      <c r="O21" s="91" t="s">
        <v>1355</v>
      </c>
      <c r="P21" s="90" t="s">
        <v>721</v>
      </c>
      <c r="Q21" s="48" t="s">
        <v>720</v>
      </c>
      <c r="R21" s="48" t="s">
        <v>512</v>
      </c>
      <c r="S21" s="48" t="s">
        <v>719</v>
      </c>
      <c r="T21" s="46"/>
      <c r="U21" s="46"/>
      <c r="V21" s="46"/>
      <c r="W21" s="46"/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182</v>
      </c>
      <c r="B22" s="245" t="s">
        <v>1090</v>
      </c>
      <c r="C22" s="245"/>
      <c r="D22" s="245"/>
      <c r="E22" s="245"/>
      <c r="F22" s="40" t="s">
        <v>180</v>
      </c>
      <c r="G22" s="39" t="s">
        <v>1083</v>
      </c>
      <c r="H22" s="65"/>
      <c r="I22" s="43" t="s">
        <v>249</v>
      </c>
      <c r="J22" s="43" t="s">
        <v>484</v>
      </c>
      <c r="K22" s="43" t="s">
        <v>1354</v>
      </c>
      <c r="L22" s="43" t="s">
        <v>637</v>
      </c>
      <c r="M22" s="43" t="s">
        <v>481</v>
      </c>
      <c r="N22" s="43" t="s">
        <v>462</v>
      </c>
      <c r="O22" s="89" t="s">
        <v>955</v>
      </c>
      <c r="P22" s="88" t="s">
        <v>362</v>
      </c>
      <c r="Q22" s="43" t="s">
        <v>1353</v>
      </c>
      <c r="R22" s="43" t="s">
        <v>1352</v>
      </c>
      <c r="S22" s="43" t="s">
        <v>1351</v>
      </c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389</v>
      </c>
      <c r="C23" s="248"/>
      <c r="D23" s="248"/>
      <c r="E23" s="248"/>
      <c r="F23" s="51" t="s">
        <v>213</v>
      </c>
      <c r="G23" s="50" t="s">
        <v>328</v>
      </c>
      <c r="H23" s="53" t="s">
        <v>1350</v>
      </c>
      <c r="I23" s="48" t="s">
        <v>198</v>
      </c>
      <c r="J23" s="48" t="s">
        <v>448</v>
      </c>
      <c r="K23" s="48" t="s">
        <v>1219</v>
      </c>
      <c r="L23" s="48" t="s">
        <v>720</v>
      </c>
      <c r="M23" s="48" t="s">
        <v>445</v>
      </c>
      <c r="N23" s="48" t="s">
        <v>1349</v>
      </c>
      <c r="O23" s="91" t="s">
        <v>1348</v>
      </c>
      <c r="P23" s="90" t="s">
        <v>1347</v>
      </c>
      <c r="Q23" s="48" t="s">
        <v>1330</v>
      </c>
      <c r="R23" s="48" t="s">
        <v>1346</v>
      </c>
      <c r="S23" s="48" t="s">
        <v>1329</v>
      </c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182</v>
      </c>
      <c r="B24" s="245" t="s">
        <v>400</v>
      </c>
      <c r="C24" s="245"/>
      <c r="D24" s="245"/>
      <c r="E24" s="245"/>
      <c r="F24" s="40" t="s">
        <v>213</v>
      </c>
      <c r="G24" s="39" t="s">
        <v>328</v>
      </c>
      <c r="H24" s="44" t="s">
        <v>1345</v>
      </c>
      <c r="I24" s="43" t="s">
        <v>716</v>
      </c>
      <c r="J24" s="43" t="s">
        <v>438</v>
      </c>
      <c r="K24" s="43" t="s">
        <v>958</v>
      </c>
      <c r="L24" s="43" t="s">
        <v>207</v>
      </c>
      <c r="M24" s="43" t="s">
        <v>190</v>
      </c>
      <c r="N24" s="43" t="s">
        <v>1344</v>
      </c>
      <c r="O24" s="89" t="s">
        <v>734</v>
      </c>
      <c r="P24" s="88" t="s">
        <v>301</v>
      </c>
      <c r="Q24" s="43" t="s">
        <v>191</v>
      </c>
      <c r="R24" s="43" t="s">
        <v>670</v>
      </c>
      <c r="S24" s="43" t="s">
        <v>669</v>
      </c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131" t="s">
        <v>182</v>
      </c>
      <c r="B25" s="305" t="s">
        <v>412</v>
      </c>
      <c r="C25" s="305"/>
      <c r="D25" s="305"/>
      <c r="E25" s="305"/>
      <c r="F25" s="130" t="s">
        <v>213</v>
      </c>
      <c r="G25" s="129" t="s">
        <v>328</v>
      </c>
      <c r="H25" s="128" t="s">
        <v>1336</v>
      </c>
      <c r="I25" s="148" t="s">
        <v>1343</v>
      </c>
      <c r="J25" s="124" t="s">
        <v>1265</v>
      </c>
      <c r="K25" s="124" t="s">
        <v>1342</v>
      </c>
      <c r="L25" s="124" t="s">
        <v>1341</v>
      </c>
      <c r="M25" s="148" t="s">
        <v>1340</v>
      </c>
      <c r="N25" s="148" t="s">
        <v>1339</v>
      </c>
      <c r="O25" s="147" t="s">
        <v>1338</v>
      </c>
      <c r="P25" s="125" t="s">
        <v>1268</v>
      </c>
      <c r="Q25" s="124" t="s">
        <v>185</v>
      </c>
      <c r="R25" s="124" t="s">
        <v>1281</v>
      </c>
      <c r="S25" s="124" t="s">
        <v>1337</v>
      </c>
      <c r="T25" s="123"/>
      <c r="U25" s="123"/>
      <c r="V25" s="123"/>
      <c r="W25" s="123"/>
      <c r="X25" s="123"/>
      <c r="Y25" s="123"/>
      <c r="Z25" s="123"/>
      <c r="AA25" s="123"/>
      <c r="AB25" s="123"/>
      <c r="AC25" s="122"/>
    </row>
    <row r="26" spans="1:29" ht="9" customHeight="1" x14ac:dyDescent="0.2">
      <c r="A26" s="41"/>
      <c r="B26" s="306"/>
      <c r="C26" s="306"/>
      <c r="D26" s="306"/>
      <c r="E26" s="306"/>
      <c r="F26" s="25"/>
      <c r="G26" s="66"/>
      <c r="H26" s="44" t="s">
        <v>1336</v>
      </c>
      <c r="I26" s="43" t="s">
        <v>850</v>
      </c>
      <c r="J26" s="42"/>
      <c r="K26" s="43" t="s">
        <v>953</v>
      </c>
      <c r="L26" s="43" t="s">
        <v>197</v>
      </c>
      <c r="M26" s="43" t="s">
        <v>950</v>
      </c>
      <c r="N26" s="43" t="s">
        <v>1258</v>
      </c>
      <c r="O26" s="89" t="s">
        <v>1335</v>
      </c>
      <c r="P26" s="88" t="s">
        <v>274</v>
      </c>
      <c r="Q26" s="43" t="s">
        <v>952</v>
      </c>
      <c r="R26" s="43" t="s">
        <v>949</v>
      </c>
      <c r="S26" s="43" t="s">
        <v>1334</v>
      </c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52" t="s">
        <v>182</v>
      </c>
      <c r="B27" s="248" t="s">
        <v>1126</v>
      </c>
      <c r="C27" s="248"/>
      <c r="D27" s="248"/>
      <c r="E27" s="248"/>
      <c r="F27" s="51" t="s">
        <v>213</v>
      </c>
      <c r="G27" s="50" t="s">
        <v>182</v>
      </c>
      <c r="H27" s="53" t="s">
        <v>1333</v>
      </c>
      <c r="I27" s="48" t="s">
        <v>653</v>
      </c>
      <c r="J27" s="47"/>
      <c r="K27" s="48" t="s">
        <v>790</v>
      </c>
      <c r="L27" s="48" t="s">
        <v>681</v>
      </c>
      <c r="M27" s="48" t="s">
        <v>649</v>
      </c>
      <c r="N27" s="48" t="s">
        <v>788</v>
      </c>
      <c r="O27" s="91" t="s">
        <v>679</v>
      </c>
      <c r="P27" s="90" t="s">
        <v>645</v>
      </c>
      <c r="Q27" s="48" t="s">
        <v>644</v>
      </c>
      <c r="R27" s="48" t="s">
        <v>643</v>
      </c>
      <c r="S27" s="48" t="s">
        <v>642</v>
      </c>
      <c r="T27" s="46"/>
      <c r="U27" s="46"/>
      <c r="V27" s="46"/>
      <c r="W27" s="46"/>
      <c r="X27" s="46"/>
      <c r="Y27" s="46"/>
      <c r="Z27" s="46"/>
      <c r="AA27" s="46"/>
      <c r="AB27" s="46"/>
      <c r="AC27" s="45"/>
    </row>
    <row r="28" spans="1:29" ht="9" customHeight="1" x14ac:dyDescent="0.2">
      <c r="A28" s="41" t="s">
        <v>182</v>
      </c>
      <c r="B28" s="245" t="s">
        <v>1332</v>
      </c>
      <c r="C28" s="245"/>
      <c r="D28" s="245"/>
      <c r="E28" s="245"/>
      <c r="F28" s="40" t="s">
        <v>213</v>
      </c>
      <c r="G28" s="39" t="s">
        <v>182</v>
      </c>
      <c r="H28" s="44" t="s">
        <v>1331</v>
      </c>
      <c r="I28" s="43" t="s">
        <v>911</v>
      </c>
      <c r="J28" s="42"/>
      <c r="K28" s="43" t="s">
        <v>883</v>
      </c>
      <c r="L28" s="43" t="s">
        <v>1330</v>
      </c>
      <c r="M28" s="43" t="s">
        <v>1079</v>
      </c>
      <c r="N28" s="43" t="s">
        <v>992</v>
      </c>
      <c r="O28" s="89" t="s">
        <v>1329</v>
      </c>
      <c r="P28" s="88" t="s">
        <v>261</v>
      </c>
      <c r="Q28" s="43" t="s">
        <v>594</v>
      </c>
      <c r="R28" s="43" t="s">
        <v>444</v>
      </c>
      <c r="S28" s="43" t="s">
        <v>884</v>
      </c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1132</v>
      </c>
      <c r="C29" s="245"/>
      <c r="D29" s="245"/>
      <c r="E29" s="245"/>
      <c r="F29" s="40" t="s">
        <v>213</v>
      </c>
      <c r="G29" s="39" t="s">
        <v>182</v>
      </c>
      <c r="H29" s="44" t="s">
        <v>1328</v>
      </c>
      <c r="I29" s="43" t="s">
        <v>640</v>
      </c>
      <c r="J29" s="42"/>
      <c r="K29" s="43" t="s">
        <v>1327</v>
      </c>
      <c r="L29" s="43" t="s">
        <v>1326</v>
      </c>
      <c r="M29" s="43" t="s">
        <v>633</v>
      </c>
      <c r="N29" s="43" t="s">
        <v>1325</v>
      </c>
      <c r="O29" s="89" t="s">
        <v>1324</v>
      </c>
      <c r="P29" s="88" t="s">
        <v>248</v>
      </c>
      <c r="Q29" s="43" t="s">
        <v>591</v>
      </c>
      <c r="R29" s="43" t="s">
        <v>630</v>
      </c>
      <c r="S29" s="43" t="s">
        <v>629</v>
      </c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1138</v>
      </c>
      <c r="C30" s="245"/>
      <c r="D30" s="245"/>
      <c r="E30" s="245"/>
      <c r="F30" s="40" t="s">
        <v>213</v>
      </c>
      <c r="G30" s="39" t="s">
        <v>182</v>
      </c>
      <c r="H30" s="44" t="s">
        <v>1323</v>
      </c>
      <c r="I30" s="43" t="s">
        <v>900</v>
      </c>
      <c r="J30" s="42"/>
      <c r="K30" s="43" t="s">
        <v>765</v>
      </c>
      <c r="L30" s="43" t="s">
        <v>1322</v>
      </c>
      <c r="M30" s="43" t="s">
        <v>761</v>
      </c>
      <c r="N30" s="43" t="s">
        <v>759</v>
      </c>
      <c r="O30" s="89" t="s">
        <v>916</v>
      </c>
      <c r="P30" s="88" t="s">
        <v>236</v>
      </c>
      <c r="Q30" s="43" t="s">
        <v>927</v>
      </c>
      <c r="R30" s="43" t="s">
        <v>760</v>
      </c>
      <c r="S30" s="43" t="s">
        <v>1321</v>
      </c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307" t="s">
        <v>1139</v>
      </c>
      <c r="C31" s="307"/>
      <c r="D31" s="307"/>
      <c r="E31" s="307"/>
      <c r="F31" s="40" t="s">
        <v>213</v>
      </c>
      <c r="G31" s="39" t="s">
        <v>182</v>
      </c>
      <c r="H31" s="68" t="s">
        <v>748</v>
      </c>
      <c r="I31" s="67" t="s">
        <v>748</v>
      </c>
      <c r="J31" s="42"/>
      <c r="K31" s="67" t="s">
        <v>748</v>
      </c>
      <c r="L31" s="67" t="s">
        <v>748</v>
      </c>
      <c r="M31" s="43" t="s">
        <v>1320</v>
      </c>
      <c r="N31" s="67" t="s">
        <v>748</v>
      </c>
      <c r="O31" s="94" t="s">
        <v>748</v>
      </c>
      <c r="P31" s="93" t="s">
        <v>748</v>
      </c>
      <c r="Q31" s="67" t="s">
        <v>748</v>
      </c>
      <c r="R31" s="67" t="s">
        <v>748</v>
      </c>
      <c r="S31" s="67" t="s">
        <v>748</v>
      </c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245" t="s">
        <v>1147</v>
      </c>
      <c r="C32" s="245"/>
      <c r="D32" s="245"/>
      <c r="E32" s="245"/>
      <c r="F32" s="40" t="s">
        <v>213</v>
      </c>
      <c r="G32" s="39" t="s">
        <v>182</v>
      </c>
      <c r="H32" s="44" t="s">
        <v>1319</v>
      </c>
      <c r="I32" s="43" t="s">
        <v>807</v>
      </c>
      <c r="J32" s="42"/>
      <c r="K32" s="43" t="s">
        <v>1318</v>
      </c>
      <c r="L32" s="43" t="s">
        <v>658</v>
      </c>
      <c r="M32" s="43" t="s">
        <v>381</v>
      </c>
      <c r="N32" s="43" t="s">
        <v>1317</v>
      </c>
      <c r="O32" s="89" t="s">
        <v>656</v>
      </c>
      <c r="P32" s="88" t="s">
        <v>1316</v>
      </c>
      <c r="Q32" s="43" t="s">
        <v>1315</v>
      </c>
      <c r="R32" s="43" t="s">
        <v>1314</v>
      </c>
      <c r="S32" s="43" t="s">
        <v>1313</v>
      </c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245" t="s">
        <v>1152</v>
      </c>
      <c r="C33" s="245"/>
      <c r="D33" s="245"/>
      <c r="E33" s="245"/>
      <c r="F33" s="40" t="s">
        <v>213</v>
      </c>
      <c r="G33" s="39" t="s">
        <v>182</v>
      </c>
      <c r="H33" s="44" t="s">
        <v>1312</v>
      </c>
      <c r="I33" s="43" t="s">
        <v>870</v>
      </c>
      <c r="J33" s="42"/>
      <c r="K33" s="43" t="s">
        <v>730</v>
      </c>
      <c r="L33" s="43" t="s">
        <v>594</v>
      </c>
      <c r="M33" s="43" t="s">
        <v>698</v>
      </c>
      <c r="N33" s="43" t="s">
        <v>723</v>
      </c>
      <c r="O33" s="89" t="s">
        <v>884</v>
      </c>
      <c r="P33" s="88" t="s">
        <v>731</v>
      </c>
      <c r="Q33" s="43" t="s">
        <v>909</v>
      </c>
      <c r="R33" s="43" t="s">
        <v>724</v>
      </c>
      <c r="S33" s="43" t="s">
        <v>1221</v>
      </c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182</v>
      </c>
      <c r="B34" s="245" t="s">
        <v>1161</v>
      </c>
      <c r="C34" s="245"/>
      <c r="D34" s="245"/>
      <c r="E34" s="245"/>
      <c r="F34" s="40" t="s">
        <v>213</v>
      </c>
      <c r="G34" s="39" t="s">
        <v>182</v>
      </c>
      <c r="H34" s="44" t="s">
        <v>854</v>
      </c>
      <c r="I34" s="43" t="s">
        <v>868</v>
      </c>
      <c r="J34" s="42"/>
      <c r="K34" s="43" t="s">
        <v>714</v>
      </c>
      <c r="L34" s="43" t="s">
        <v>1231</v>
      </c>
      <c r="M34" s="43" t="s">
        <v>1311</v>
      </c>
      <c r="N34" s="43" t="s">
        <v>568</v>
      </c>
      <c r="O34" s="89" t="s">
        <v>875</v>
      </c>
      <c r="P34" s="88" t="s">
        <v>715</v>
      </c>
      <c r="Q34" s="43" t="s">
        <v>1213</v>
      </c>
      <c r="R34" s="43" t="s">
        <v>569</v>
      </c>
      <c r="S34" s="43" t="s">
        <v>1211</v>
      </c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52" t="s">
        <v>182</v>
      </c>
      <c r="B35" s="248" t="s">
        <v>1163</v>
      </c>
      <c r="C35" s="248"/>
      <c r="D35" s="248"/>
      <c r="E35" s="248"/>
      <c r="F35" s="51" t="s">
        <v>180</v>
      </c>
      <c r="G35" s="50" t="s">
        <v>182</v>
      </c>
      <c r="H35" s="53" t="s">
        <v>1310</v>
      </c>
      <c r="I35" s="48" t="s">
        <v>1309</v>
      </c>
      <c r="J35" s="47"/>
      <c r="K35" s="48" t="s">
        <v>1308</v>
      </c>
      <c r="L35" s="48" t="s">
        <v>909</v>
      </c>
      <c r="M35" s="48" t="s">
        <v>908</v>
      </c>
      <c r="N35" s="48" t="s">
        <v>530</v>
      </c>
      <c r="O35" s="91" t="s">
        <v>1221</v>
      </c>
      <c r="P35" s="90" t="s">
        <v>1307</v>
      </c>
      <c r="Q35" s="48" t="s">
        <v>1192</v>
      </c>
      <c r="R35" s="48" t="s">
        <v>531</v>
      </c>
      <c r="S35" s="48" t="s">
        <v>1190</v>
      </c>
      <c r="T35" s="46"/>
      <c r="U35" s="46"/>
      <c r="V35" s="46"/>
      <c r="W35" s="46"/>
      <c r="X35" s="46"/>
      <c r="Y35" s="46"/>
      <c r="Z35" s="46"/>
      <c r="AA35" s="46"/>
      <c r="AB35" s="46"/>
      <c r="AC35" s="45"/>
    </row>
    <row r="36" spans="1:29" ht="9" customHeight="1" x14ac:dyDescent="0.2">
      <c r="A36" s="41" t="s">
        <v>182</v>
      </c>
      <c r="B36" s="245" t="s">
        <v>1166</v>
      </c>
      <c r="C36" s="245"/>
      <c r="D36" s="245"/>
      <c r="E36" s="245"/>
      <c r="F36" s="40" t="s">
        <v>180</v>
      </c>
      <c r="G36" s="39" t="s">
        <v>182</v>
      </c>
      <c r="H36" s="44" t="s">
        <v>1306</v>
      </c>
      <c r="I36" s="43" t="s">
        <v>1305</v>
      </c>
      <c r="J36" s="42"/>
      <c r="K36" s="43" t="s">
        <v>673</v>
      </c>
      <c r="L36" s="43" t="s">
        <v>1213</v>
      </c>
      <c r="M36" s="43" t="s">
        <v>296</v>
      </c>
      <c r="N36" s="43" t="s">
        <v>331</v>
      </c>
      <c r="O36" s="89" t="s">
        <v>1211</v>
      </c>
      <c r="P36" s="88" t="s">
        <v>674</v>
      </c>
      <c r="Q36" s="43" t="s">
        <v>1304</v>
      </c>
      <c r="R36" s="43" t="s">
        <v>332</v>
      </c>
      <c r="S36" s="43" t="s">
        <v>1303</v>
      </c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1302</v>
      </c>
      <c r="C37" s="245"/>
      <c r="D37" s="245"/>
      <c r="E37" s="245"/>
      <c r="F37" s="40" t="s">
        <v>180</v>
      </c>
      <c r="G37" s="39" t="s">
        <v>182</v>
      </c>
      <c r="H37" s="55" t="s">
        <v>1301</v>
      </c>
      <c r="I37" s="43" t="s">
        <v>1300</v>
      </c>
      <c r="J37" s="42"/>
      <c r="K37" s="43" t="s">
        <v>535</v>
      </c>
      <c r="L37" s="54" t="s">
        <v>1299</v>
      </c>
      <c r="M37" s="43" t="s">
        <v>553</v>
      </c>
      <c r="N37" s="43" t="s">
        <v>318</v>
      </c>
      <c r="O37" s="89" t="s">
        <v>1298</v>
      </c>
      <c r="P37" s="88" t="s">
        <v>536</v>
      </c>
      <c r="Q37" s="43" t="s">
        <v>534</v>
      </c>
      <c r="R37" s="43" t="s">
        <v>319</v>
      </c>
      <c r="S37" s="43" t="s">
        <v>1297</v>
      </c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52" t="s">
        <v>182</v>
      </c>
      <c r="B38" s="248" t="s">
        <v>1187</v>
      </c>
      <c r="C38" s="248"/>
      <c r="D38" s="248"/>
      <c r="E38" s="248"/>
      <c r="F38" s="51" t="s">
        <v>607</v>
      </c>
      <c r="G38" s="50" t="s">
        <v>182</v>
      </c>
      <c r="H38" s="53" t="s">
        <v>538</v>
      </c>
      <c r="I38" s="48" t="s">
        <v>398</v>
      </c>
      <c r="J38" s="47"/>
      <c r="K38" s="48" t="s">
        <v>1051</v>
      </c>
      <c r="L38" s="48" t="s">
        <v>534</v>
      </c>
      <c r="M38" s="48" t="s">
        <v>217</v>
      </c>
      <c r="N38" s="48" t="s">
        <v>938</v>
      </c>
      <c r="O38" s="91" t="s">
        <v>1297</v>
      </c>
      <c r="P38" s="90" t="s">
        <v>1296</v>
      </c>
      <c r="Q38" s="48" t="s">
        <v>768</v>
      </c>
      <c r="R38" s="48" t="s">
        <v>1295</v>
      </c>
      <c r="S38" s="48" t="s">
        <v>1288</v>
      </c>
      <c r="T38" s="46"/>
      <c r="U38" s="46"/>
      <c r="V38" s="46"/>
      <c r="W38" s="46"/>
      <c r="X38" s="46"/>
      <c r="Y38" s="46"/>
      <c r="Z38" s="46"/>
      <c r="AA38" s="46"/>
      <c r="AB38" s="46"/>
      <c r="AC38" s="45"/>
    </row>
    <row r="39" spans="1:29" ht="9" customHeight="1" x14ac:dyDescent="0.2">
      <c r="A39" s="52" t="s">
        <v>182</v>
      </c>
      <c r="B39" s="248" t="s">
        <v>1195</v>
      </c>
      <c r="C39" s="248"/>
      <c r="D39" s="248"/>
      <c r="E39" s="248"/>
      <c r="F39" s="51" t="s">
        <v>1029</v>
      </c>
      <c r="G39" s="50" t="s">
        <v>182</v>
      </c>
      <c r="H39" s="53" t="s">
        <v>527</v>
      </c>
      <c r="I39" s="48" t="s">
        <v>374</v>
      </c>
      <c r="J39" s="47"/>
      <c r="K39" s="48" t="s">
        <v>1026</v>
      </c>
      <c r="L39" s="48" t="s">
        <v>523</v>
      </c>
      <c r="M39" s="48" t="s">
        <v>838</v>
      </c>
      <c r="N39" s="48" t="s">
        <v>215</v>
      </c>
      <c r="O39" s="91" t="s">
        <v>1294</v>
      </c>
      <c r="P39" s="90" t="s">
        <v>1293</v>
      </c>
      <c r="Q39" s="48" t="s">
        <v>979</v>
      </c>
      <c r="R39" s="48" t="s">
        <v>216</v>
      </c>
      <c r="S39" s="48" t="s">
        <v>1162</v>
      </c>
      <c r="T39" s="46"/>
      <c r="U39" s="46"/>
      <c r="V39" s="46"/>
      <c r="W39" s="46"/>
      <c r="X39" s="46"/>
      <c r="Y39" s="46"/>
      <c r="Z39" s="46"/>
      <c r="AA39" s="46"/>
      <c r="AB39" s="46"/>
      <c r="AC39" s="45"/>
    </row>
    <row r="40" spans="1:29" ht="9" customHeight="1" x14ac:dyDescent="0.2">
      <c r="A40" s="41" t="s">
        <v>182</v>
      </c>
      <c r="B40" s="245" t="s">
        <v>1200</v>
      </c>
      <c r="C40" s="245"/>
      <c r="D40" s="245"/>
      <c r="E40" s="245"/>
      <c r="F40" s="40" t="s">
        <v>1029</v>
      </c>
      <c r="G40" s="39" t="s">
        <v>182</v>
      </c>
      <c r="H40" s="44" t="s">
        <v>510</v>
      </c>
      <c r="I40" s="43" t="s">
        <v>707</v>
      </c>
      <c r="J40" s="42"/>
      <c r="K40" s="43" t="s">
        <v>852</v>
      </c>
      <c r="L40" s="43" t="s">
        <v>507</v>
      </c>
      <c r="M40" s="43" t="s">
        <v>490</v>
      </c>
      <c r="N40" s="43" t="s">
        <v>202</v>
      </c>
      <c r="O40" s="89" t="s">
        <v>1292</v>
      </c>
      <c r="P40" s="88" t="s">
        <v>1291</v>
      </c>
      <c r="Q40" s="43" t="s">
        <v>712</v>
      </c>
      <c r="R40" s="43" t="s">
        <v>203</v>
      </c>
      <c r="S40" s="43" t="s">
        <v>1290</v>
      </c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41" t="s">
        <v>182</v>
      </c>
      <c r="B41" s="245" t="s">
        <v>1204</v>
      </c>
      <c r="C41" s="245"/>
      <c r="D41" s="245"/>
      <c r="E41" s="245"/>
      <c r="F41" s="40" t="s">
        <v>1029</v>
      </c>
      <c r="G41" s="39" t="s">
        <v>182</v>
      </c>
      <c r="H41" s="44" t="s">
        <v>1289</v>
      </c>
      <c r="I41" s="43" t="s">
        <v>844</v>
      </c>
      <c r="J41" s="42"/>
      <c r="K41" s="43" t="s">
        <v>842</v>
      </c>
      <c r="L41" s="43" t="s">
        <v>768</v>
      </c>
      <c r="M41" s="43" t="s">
        <v>680</v>
      </c>
      <c r="N41" s="43" t="s">
        <v>452</v>
      </c>
      <c r="O41" s="89" t="s">
        <v>1288</v>
      </c>
      <c r="P41" s="88" t="s">
        <v>1287</v>
      </c>
      <c r="Q41" s="43" t="s">
        <v>840</v>
      </c>
      <c r="R41" s="43" t="s">
        <v>453</v>
      </c>
      <c r="S41" s="43" t="s">
        <v>1266</v>
      </c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41" t="s">
        <v>161</v>
      </c>
      <c r="B42" s="245" t="s">
        <v>1208</v>
      </c>
      <c r="C42" s="245"/>
      <c r="D42" s="245"/>
      <c r="E42" s="245"/>
      <c r="F42" s="40" t="s">
        <v>1029</v>
      </c>
      <c r="G42" s="39" t="s">
        <v>182</v>
      </c>
      <c r="H42" s="44" t="s">
        <v>774</v>
      </c>
      <c r="I42" s="43" t="s">
        <v>834</v>
      </c>
      <c r="J42" s="42"/>
      <c r="K42" s="43" t="s">
        <v>832</v>
      </c>
      <c r="L42" s="43" t="s">
        <v>1286</v>
      </c>
      <c r="M42" s="43" t="s">
        <v>480</v>
      </c>
      <c r="N42" s="43" t="s">
        <v>442</v>
      </c>
      <c r="O42" s="89" t="s">
        <v>1285</v>
      </c>
      <c r="P42" s="88" t="s">
        <v>1284</v>
      </c>
      <c r="Q42" s="43" t="s">
        <v>830</v>
      </c>
      <c r="R42" s="43" t="s">
        <v>443</v>
      </c>
      <c r="S42" s="43" t="s">
        <v>1283</v>
      </c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41" t="s">
        <v>182</v>
      </c>
      <c r="B43" s="245" t="s">
        <v>1216</v>
      </c>
      <c r="C43" s="245"/>
      <c r="D43" s="245"/>
      <c r="E43" s="245"/>
      <c r="F43" s="40" t="s">
        <v>1029</v>
      </c>
      <c r="G43" s="39" t="s">
        <v>182</v>
      </c>
      <c r="H43" s="44" t="s">
        <v>496</v>
      </c>
      <c r="I43" s="43" t="s">
        <v>338</v>
      </c>
      <c r="J43" s="42"/>
      <c r="K43" s="43" t="s">
        <v>1282</v>
      </c>
      <c r="L43" s="43" t="s">
        <v>492</v>
      </c>
      <c r="M43" s="43" t="s">
        <v>670</v>
      </c>
      <c r="N43" s="43" t="s">
        <v>195</v>
      </c>
      <c r="O43" s="89" t="s">
        <v>1165</v>
      </c>
      <c r="P43" s="88" t="s">
        <v>879</v>
      </c>
      <c r="Q43" s="43" t="s">
        <v>1158</v>
      </c>
      <c r="R43" s="43" t="s">
        <v>876</v>
      </c>
      <c r="S43" s="43" t="s">
        <v>1157</v>
      </c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182</v>
      </c>
      <c r="B44" s="245" t="s">
        <v>1223</v>
      </c>
      <c r="C44" s="245"/>
      <c r="D44" s="245"/>
      <c r="E44" s="245"/>
      <c r="F44" s="40" t="s">
        <v>1029</v>
      </c>
      <c r="G44" s="39" t="s">
        <v>182</v>
      </c>
      <c r="H44" s="44" t="s">
        <v>753</v>
      </c>
      <c r="I44" s="43" t="s">
        <v>325</v>
      </c>
      <c r="J44" s="42"/>
      <c r="K44" s="43" t="s">
        <v>822</v>
      </c>
      <c r="L44" s="43" t="s">
        <v>979</v>
      </c>
      <c r="M44" s="43" t="s">
        <v>1281</v>
      </c>
      <c r="N44" s="43" t="s">
        <v>818</v>
      </c>
      <c r="O44" s="89" t="s">
        <v>1162</v>
      </c>
      <c r="P44" s="88" t="s">
        <v>1280</v>
      </c>
      <c r="Q44" s="43" t="s">
        <v>688</v>
      </c>
      <c r="R44" s="43" t="s">
        <v>819</v>
      </c>
      <c r="S44" s="43" t="s">
        <v>1150</v>
      </c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41" t="s">
        <v>182</v>
      </c>
      <c r="B45" s="245" t="s">
        <v>1279</v>
      </c>
      <c r="C45" s="245"/>
      <c r="D45" s="245"/>
      <c r="E45" s="245"/>
      <c r="F45" s="40" t="s">
        <v>1029</v>
      </c>
      <c r="G45" s="39" t="s">
        <v>182</v>
      </c>
      <c r="H45" s="44" t="s">
        <v>486</v>
      </c>
      <c r="I45" s="43" t="s">
        <v>313</v>
      </c>
      <c r="J45" s="42"/>
      <c r="K45" s="43" t="s">
        <v>813</v>
      </c>
      <c r="L45" s="43" t="s">
        <v>482</v>
      </c>
      <c r="M45" s="43" t="s">
        <v>657</v>
      </c>
      <c r="N45" s="43" t="s">
        <v>808</v>
      </c>
      <c r="O45" s="89" t="s">
        <v>1278</v>
      </c>
      <c r="P45" s="88" t="s">
        <v>1277</v>
      </c>
      <c r="Q45" s="43" t="s">
        <v>812</v>
      </c>
      <c r="R45" s="43" t="s">
        <v>809</v>
      </c>
      <c r="S45" s="43" t="s">
        <v>1276</v>
      </c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41" t="s">
        <v>182</v>
      </c>
      <c r="B46" s="307" t="s">
        <v>1275</v>
      </c>
      <c r="C46" s="307"/>
      <c r="D46" s="307"/>
      <c r="E46" s="307"/>
      <c r="F46" s="40" t="s">
        <v>1029</v>
      </c>
      <c r="G46" s="39" t="s">
        <v>182</v>
      </c>
      <c r="H46" s="68" t="s">
        <v>748</v>
      </c>
      <c r="I46" s="67" t="s">
        <v>748</v>
      </c>
      <c r="J46" s="42"/>
      <c r="K46" s="67" t="s">
        <v>748</v>
      </c>
      <c r="L46" s="67" t="s">
        <v>748</v>
      </c>
      <c r="M46" s="67" t="s">
        <v>748</v>
      </c>
      <c r="N46" s="67" t="s">
        <v>748</v>
      </c>
      <c r="O46" s="94" t="s">
        <v>748</v>
      </c>
      <c r="P46" s="93" t="s">
        <v>748</v>
      </c>
      <c r="Q46" s="67" t="s">
        <v>748</v>
      </c>
      <c r="R46" s="67" t="s">
        <v>748</v>
      </c>
      <c r="S46" s="67" t="s">
        <v>748</v>
      </c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41" t="s">
        <v>182</v>
      </c>
      <c r="B47" s="245" t="s">
        <v>1274</v>
      </c>
      <c r="C47" s="245"/>
      <c r="D47" s="245"/>
      <c r="E47" s="245"/>
      <c r="F47" s="40" t="s">
        <v>1029</v>
      </c>
      <c r="G47" s="39" t="s">
        <v>182</v>
      </c>
      <c r="H47" s="44" t="s">
        <v>476</v>
      </c>
      <c r="I47" s="43" t="s">
        <v>287</v>
      </c>
      <c r="J47" s="42"/>
      <c r="K47" s="43" t="s">
        <v>1273</v>
      </c>
      <c r="L47" s="43" t="s">
        <v>472</v>
      </c>
      <c r="M47" s="43" t="s">
        <v>454</v>
      </c>
      <c r="N47" s="43" t="s">
        <v>914</v>
      </c>
      <c r="O47" s="89" t="s">
        <v>1272</v>
      </c>
      <c r="P47" s="88" t="s">
        <v>1271</v>
      </c>
      <c r="Q47" s="43" t="s">
        <v>1146</v>
      </c>
      <c r="R47" s="43" t="s">
        <v>1270</v>
      </c>
      <c r="S47" s="43" t="s">
        <v>1144</v>
      </c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41" t="s">
        <v>182</v>
      </c>
      <c r="B48" s="245" t="s">
        <v>1269</v>
      </c>
      <c r="C48" s="245"/>
      <c r="D48" s="245"/>
      <c r="E48" s="245"/>
      <c r="F48" s="40" t="s">
        <v>1029</v>
      </c>
      <c r="G48" s="39" t="s">
        <v>182</v>
      </c>
      <c r="H48" s="44" t="s">
        <v>981</v>
      </c>
      <c r="I48" s="43" t="s">
        <v>1268</v>
      </c>
      <c r="J48" s="42"/>
      <c r="K48" s="43" t="s">
        <v>1267</v>
      </c>
      <c r="L48" s="43" t="s">
        <v>840</v>
      </c>
      <c r="M48" s="43" t="s">
        <v>643</v>
      </c>
      <c r="N48" s="43" t="s">
        <v>183</v>
      </c>
      <c r="O48" s="89" t="s">
        <v>1266</v>
      </c>
      <c r="P48" s="88" t="s">
        <v>1265</v>
      </c>
      <c r="Q48" s="43" t="s">
        <v>1264</v>
      </c>
      <c r="R48" s="43" t="s">
        <v>1263</v>
      </c>
      <c r="S48" s="43" t="s">
        <v>1262</v>
      </c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41" t="s">
        <v>182</v>
      </c>
      <c r="B49" s="245" t="s">
        <v>1261</v>
      </c>
      <c r="C49" s="245"/>
      <c r="D49" s="245"/>
      <c r="E49" s="245"/>
      <c r="F49" s="40" t="s">
        <v>1029</v>
      </c>
      <c r="G49" s="39" t="s">
        <v>182</v>
      </c>
      <c r="H49" s="38" t="s">
        <v>717</v>
      </c>
      <c r="I49" s="37" t="s">
        <v>274</v>
      </c>
      <c r="J49" s="36"/>
      <c r="K49" s="37" t="s">
        <v>1260</v>
      </c>
      <c r="L49" s="37" t="s">
        <v>1158</v>
      </c>
      <c r="M49" s="37" t="s">
        <v>435</v>
      </c>
      <c r="N49" s="37" t="s">
        <v>1197</v>
      </c>
      <c r="O49" s="146" t="s">
        <v>1157</v>
      </c>
      <c r="P49" s="145" t="s">
        <v>1259</v>
      </c>
      <c r="Q49" s="37" t="s">
        <v>951</v>
      </c>
      <c r="R49" s="37" t="s">
        <v>1258</v>
      </c>
      <c r="S49" s="37" t="s">
        <v>1257</v>
      </c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251" t="s">
        <v>173</v>
      </c>
      <c r="B50" s="252"/>
      <c r="C50" s="252"/>
      <c r="D50" s="252"/>
      <c r="E50" s="252"/>
      <c r="F50" s="252"/>
      <c r="G50" s="252"/>
      <c r="H50" s="252"/>
      <c r="I50" s="252"/>
      <c r="J50" s="252"/>
      <c r="K50" s="252"/>
      <c r="L50" s="252"/>
      <c r="M50" s="252"/>
      <c r="N50" s="252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4"/>
    </row>
    <row r="51" spans="1:29" ht="9" customHeight="1" x14ac:dyDescent="0.2">
      <c r="A51" s="241" t="s">
        <v>161</v>
      </c>
      <c r="B51" s="242"/>
      <c r="C51" s="32" t="s">
        <v>172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171</v>
      </c>
      <c r="B52" s="244"/>
      <c r="C52" s="32" t="s">
        <v>170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607</v>
      </c>
      <c r="B53" s="244"/>
      <c r="C53" s="32" t="s">
        <v>606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33" t="s">
        <v>605</v>
      </c>
      <c r="F54" s="32" t="s">
        <v>604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33" t="s">
        <v>169</v>
      </c>
      <c r="F55" s="32" t="s">
        <v>168</v>
      </c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243" t="s">
        <v>159</v>
      </c>
      <c r="B57" s="244"/>
      <c r="C57" s="32" t="s">
        <v>1256</v>
      </c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243" t="s">
        <v>159</v>
      </c>
      <c r="B58" s="244"/>
      <c r="C58" s="32" t="s">
        <v>1255</v>
      </c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43" t="s">
        <v>163</v>
      </c>
      <c r="B59" s="244"/>
      <c r="C59" s="32" t="s">
        <v>1254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43" t="s">
        <v>163</v>
      </c>
      <c r="B60" s="244"/>
      <c r="C60" s="32" t="s">
        <v>1253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43" t="s">
        <v>163</v>
      </c>
      <c r="B61" s="244"/>
      <c r="C61" s="32" t="s">
        <v>1252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43" t="s">
        <v>161</v>
      </c>
      <c r="B62" s="244"/>
      <c r="C62" s="32" t="s">
        <v>160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6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4:E44"/>
    <mergeCell ref="B45:E45"/>
    <mergeCell ref="B46:E46"/>
    <mergeCell ref="B47:E47"/>
    <mergeCell ref="B29:E29"/>
    <mergeCell ref="B41:E41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E9:F9"/>
    <mergeCell ref="E8:F8"/>
    <mergeCell ref="E7:F7"/>
    <mergeCell ref="B42:E42"/>
    <mergeCell ref="B43:E43"/>
    <mergeCell ref="B40:E40"/>
    <mergeCell ref="B24:E24"/>
    <mergeCell ref="B25:E25"/>
    <mergeCell ref="B26:E26"/>
    <mergeCell ref="B27:E27"/>
    <mergeCell ref="B28:E28"/>
    <mergeCell ref="A62:B62"/>
    <mergeCell ref="I5:Z6"/>
    <mergeCell ref="A53:B53"/>
    <mergeCell ref="A57:B57"/>
    <mergeCell ref="A58:B58"/>
    <mergeCell ref="A59:B59"/>
    <mergeCell ref="A60:B60"/>
    <mergeCell ref="A61:B61"/>
    <mergeCell ref="P7:S7"/>
    <mergeCell ref="A50:N50"/>
    <mergeCell ref="A51:B51"/>
    <mergeCell ref="A52:B52"/>
    <mergeCell ref="H7:O7"/>
    <mergeCell ref="B48:E48"/>
    <mergeCell ref="B49:E49"/>
    <mergeCell ref="E10:F10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1410</v>
      </c>
      <c r="G1" s="21" t="s">
        <v>1987</v>
      </c>
      <c r="H1" s="21">
        <v>1793</v>
      </c>
      <c r="I1" s="21">
        <v>5</v>
      </c>
      <c r="J1" s="21" t="s">
        <v>423</v>
      </c>
      <c r="K1" s="21" t="s">
        <v>201</v>
      </c>
      <c r="L1" s="21">
        <v>-1</v>
      </c>
      <c r="M1" s="21">
        <v>1</v>
      </c>
      <c r="N1" s="21">
        <v>1</v>
      </c>
      <c r="O1" s="21">
        <v>468</v>
      </c>
      <c r="P1" s="21" t="s">
        <v>86</v>
      </c>
      <c r="Q1" s="21" t="s">
        <v>1409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50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62" t="s">
        <v>213</v>
      </c>
      <c r="G11" s="61" t="s">
        <v>328</v>
      </c>
      <c r="H11" s="60" t="s">
        <v>977</v>
      </c>
      <c r="I11" s="58" t="s">
        <v>176</v>
      </c>
      <c r="J11" s="58" t="s">
        <v>1408</v>
      </c>
      <c r="K11" s="59"/>
      <c r="L11" s="59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704</v>
      </c>
      <c r="I12" s="43" t="s">
        <v>952</v>
      </c>
      <c r="J12" s="43" t="s">
        <v>335</v>
      </c>
      <c r="K12" s="42"/>
      <c r="L12" s="42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1407</v>
      </c>
      <c r="I13" s="43" t="s">
        <v>644</v>
      </c>
      <c r="J13" s="43" t="s">
        <v>322</v>
      </c>
      <c r="K13" s="42"/>
      <c r="L13" s="42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178</v>
      </c>
      <c r="I14" s="43" t="s">
        <v>1231</v>
      </c>
      <c r="J14" s="43" t="s">
        <v>298</v>
      </c>
      <c r="K14" s="42"/>
      <c r="L14" s="42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1406</v>
      </c>
      <c r="C15" s="245"/>
      <c r="D15" s="245"/>
      <c r="E15" s="245"/>
      <c r="F15" s="40" t="s">
        <v>213</v>
      </c>
      <c r="G15" s="39" t="s">
        <v>328</v>
      </c>
      <c r="H15" s="44" t="s">
        <v>675</v>
      </c>
      <c r="I15" s="43" t="s">
        <v>1405</v>
      </c>
      <c r="J15" s="43" t="s">
        <v>650</v>
      </c>
      <c r="K15" s="42"/>
      <c r="L15" s="42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161</v>
      </c>
      <c r="B16" s="248" t="s">
        <v>1404</v>
      </c>
      <c r="C16" s="248"/>
      <c r="D16" s="248"/>
      <c r="E16" s="248"/>
      <c r="F16" s="51" t="s">
        <v>180</v>
      </c>
      <c r="G16" s="50" t="s">
        <v>1393</v>
      </c>
      <c r="H16" s="53" t="s">
        <v>1403</v>
      </c>
      <c r="I16" s="48" t="s">
        <v>1315</v>
      </c>
      <c r="J16" s="48" t="s">
        <v>635</v>
      </c>
      <c r="K16" s="47"/>
      <c r="L16" s="47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1402</v>
      </c>
      <c r="C17" s="245"/>
      <c r="D17" s="245"/>
      <c r="E17" s="245"/>
      <c r="F17" s="40" t="s">
        <v>180</v>
      </c>
      <c r="G17" s="39" t="s">
        <v>1393</v>
      </c>
      <c r="H17" s="44" t="s">
        <v>904</v>
      </c>
      <c r="I17" s="43" t="s">
        <v>851</v>
      </c>
      <c r="J17" s="43" t="s">
        <v>271</v>
      </c>
      <c r="K17" s="42"/>
      <c r="L17" s="42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1401</v>
      </c>
      <c r="C18" s="245"/>
      <c r="D18" s="245"/>
      <c r="E18" s="245"/>
      <c r="F18" s="40" t="s">
        <v>180</v>
      </c>
      <c r="G18" s="39" t="s">
        <v>1393</v>
      </c>
      <c r="H18" s="44" t="s">
        <v>276</v>
      </c>
      <c r="I18" s="43" t="s">
        <v>841</v>
      </c>
      <c r="J18" s="43" t="s">
        <v>939</v>
      </c>
      <c r="K18" s="42"/>
      <c r="L18" s="42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1400</v>
      </c>
      <c r="C19" s="245"/>
      <c r="D19" s="245"/>
      <c r="E19" s="245"/>
      <c r="F19" s="40" t="s">
        <v>180</v>
      </c>
      <c r="G19" s="39" t="s">
        <v>1393</v>
      </c>
      <c r="H19" s="44" t="s">
        <v>894</v>
      </c>
      <c r="I19" s="43" t="s">
        <v>909</v>
      </c>
      <c r="J19" s="43" t="s">
        <v>1399</v>
      </c>
      <c r="K19" s="54" t="s">
        <v>1398</v>
      </c>
      <c r="L19" s="54" t="s">
        <v>1397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1396</v>
      </c>
      <c r="C20" s="245"/>
      <c r="D20" s="245"/>
      <c r="E20" s="245"/>
      <c r="F20" s="40" t="s">
        <v>180</v>
      </c>
      <c r="G20" s="39" t="s">
        <v>1393</v>
      </c>
      <c r="H20" s="44" t="s">
        <v>654</v>
      </c>
      <c r="I20" s="43" t="s">
        <v>831</v>
      </c>
      <c r="J20" s="43" t="s">
        <v>245</v>
      </c>
      <c r="K20" s="43" t="s">
        <v>464</v>
      </c>
      <c r="L20" s="43" t="s">
        <v>500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1395</v>
      </c>
      <c r="C21" s="245"/>
      <c r="D21" s="245"/>
      <c r="E21" s="245"/>
      <c r="F21" s="40" t="s">
        <v>180</v>
      </c>
      <c r="G21" s="39" t="s">
        <v>1393</v>
      </c>
      <c r="H21" s="44" t="s">
        <v>250</v>
      </c>
      <c r="I21" s="43" t="s">
        <v>579</v>
      </c>
      <c r="J21" s="43" t="s">
        <v>233</v>
      </c>
      <c r="K21" s="43" t="s">
        <v>196</v>
      </c>
      <c r="L21" s="43" t="s">
        <v>490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1394</v>
      </c>
      <c r="C22" s="245"/>
      <c r="D22" s="245"/>
      <c r="E22" s="245"/>
      <c r="F22" s="40" t="s">
        <v>180</v>
      </c>
      <c r="G22" s="39" t="s">
        <v>1393</v>
      </c>
      <c r="H22" s="44" t="s">
        <v>238</v>
      </c>
      <c r="I22" s="43" t="s">
        <v>887</v>
      </c>
      <c r="J22" s="43" t="s">
        <v>593</v>
      </c>
      <c r="K22" s="43" t="s">
        <v>686</v>
      </c>
      <c r="L22" s="43" t="s">
        <v>680</v>
      </c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1392</v>
      </c>
      <c r="C23" s="248"/>
      <c r="D23" s="248"/>
      <c r="E23" s="248"/>
      <c r="F23" s="51" t="s">
        <v>180</v>
      </c>
      <c r="G23" s="50" t="s">
        <v>1083</v>
      </c>
      <c r="H23" s="53" t="s">
        <v>1227</v>
      </c>
      <c r="I23" s="48" t="s">
        <v>556</v>
      </c>
      <c r="J23" s="48" t="s">
        <v>1391</v>
      </c>
      <c r="K23" s="48" t="s">
        <v>1145</v>
      </c>
      <c r="L23" s="48" t="s">
        <v>470</v>
      </c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182</v>
      </c>
      <c r="B24" s="245" t="s">
        <v>1090</v>
      </c>
      <c r="C24" s="245"/>
      <c r="D24" s="245"/>
      <c r="E24" s="245"/>
      <c r="F24" s="40" t="s">
        <v>180</v>
      </c>
      <c r="G24" s="39" t="s">
        <v>1083</v>
      </c>
      <c r="H24" s="44" t="s">
        <v>586</v>
      </c>
      <c r="I24" s="43" t="s">
        <v>1192</v>
      </c>
      <c r="J24" s="43" t="s">
        <v>829</v>
      </c>
      <c r="K24" s="43" t="s">
        <v>184</v>
      </c>
      <c r="L24" s="43" t="s">
        <v>1281</v>
      </c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1390</v>
      </c>
      <c r="C25" s="245"/>
      <c r="D25" s="245"/>
      <c r="E25" s="245"/>
      <c r="F25" s="40" t="s">
        <v>180</v>
      </c>
      <c r="G25" s="39" t="s">
        <v>1083</v>
      </c>
      <c r="H25" s="44" t="s">
        <v>912</v>
      </c>
      <c r="I25" s="43" t="s">
        <v>1304</v>
      </c>
      <c r="J25" s="43" t="s">
        <v>1013</v>
      </c>
      <c r="K25" s="43" t="s">
        <v>661</v>
      </c>
      <c r="L25" s="43" t="s">
        <v>657</v>
      </c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52" t="s">
        <v>182</v>
      </c>
      <c r="B26" s="248" t="s">
        <v>422</v>
      </c>
      <c r="C26" s="248"/>
      <c r="D26" s="248"/>
      <c r="E26" s="248"/>
      <c r="F26" s="51" t="s">
        <v>180</v>
      </c>
      <c r="G26" s="50" t="s">
        <v>179</v>
      </c>
      <c r="H26" s="53" t="s">
        <v>1389</v>
      </c>
      <c r="I26" s="48" t="s">
        <v>1388</v>
      </c>
      <c r="J26" s="48" t="s">
        <v>1387</v>
      </c>
      <c r="K26" s="48" t="s">
        <v>1079</v>
      </c>
      <c r="L26" s="48" t="s">
        <v>444</v>
      </c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5"/>
    </row>
    <row r="27" spans="1:29" ht="9" customHeight="1" x14ac:dyDescent="0.2">
      <c r="A27" s="41" t="s">
        <v>182</v>
      </c>
      <c r="B27" s="245" t="s">
        <v>188</v>
      </c>
      <c r="C27" s="245"/>
      <c r="D27" s="245"/>
      <c r="E27" s="245"/>
      <c r="F27" s="40" t="s">
        <v>180</v>
      </c>
      <c r="G27" s="39" t="s">
        <v>179</v>
      </c>
      <c r="H27" s="44" t="s">
        <v>889</v>
      </c>
      <c r="I27" s="43" t="s">
        <v>1386</v>
      </c>
      <c r="J27" s="43" t="s">
        <v>803</v>
      </c>
      <c r="K27" s="43" t="s">
        <v>633</v>
      </c>
      <c r="L27" s="43" t="s">
        <v>630</v>
      </c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194</v>
      </c>
      <c r="C28" s="245"/>
      <c r="D28" s="245"/>
      <c r="E28" s="245"/>
      <c r="F28" s="40" t="s">
        <v>180</v>
      </c>
      <c r="G28" s="39" t="s">
        <v>179</v>
      </c>
      <c r="H28" s="55" t="s">
        <v>1385</v>
      </c>
      <c r="I28" s="54" t="s">
        <v>1384</v>
      </c>
      <c r="J28" s="43" t="s">
        <v>1383</v>
      </c>
      <c r="K28" s="43" t="s">
        <v>761</v>
      </c>
      <c r="L28" s="43" t="s">
        <v>760</v>
      </c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182</v>
      </c>
      <c r="B29" s="248" t="s">
        <v>1382</v>
      </c>
      <c r="C29" s="248"/>
      <c r="D29" s="248"/>
      <c r="E29" s="248"/>
      <c r="F29" s="51" t="s">
        <v>180</v>
      </c>
      <c r="G29" s="50" t="s">
        <v>200</v>
      </c>
      <c r="H29" s="153" t="s">
        <v>302</v>
      </c>
      <c r="I29" s="152" t="s">
        <v>1381</v>
      </c>
      <c r="J29" s="151" t="s">
        <v>555</v>
      </c>
      <c r="K29" s="151" t="s">
        <v>1380</v>
      </c>
      <c r="L29" s="151" t="s">
        <v>917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33" t="s">
        <v>169</v>
      </c>
      <c r="F34" s="32" t="s">
        <v>168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243" t="s">
        <v>159</v>
      </c>
      <c r="B36" s="244"/>
      <c r="C36" s="32" t="s">
        <v>1379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163</v>
      </c>
      <c r="B37" s="244"/>
      <c r="C37" s="32" t="s">
        <v>1378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163</v>
      </c>
      <c r="B38" s="244"/>
      <c r="C38" s="32" t="s">
        <v>1377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161</v>
      </c>
      <c r="B39" s="244"/>
      <c r="C39" s="32" t="s">
        <v>160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2">
    <mergeCell ref="I2:Z4"/>
    <mergeCell ref="AA2:AC2"/>
    <mergeCell ref="A4:C6"/>
    <mergeCell ref="E6:H6"/>
    <mergeCell ref="I5:Z6"/>
    <mergeCell ref="B19:E19"/>
    <mergeCell ref="B20:E20"/>
    <mergeCell ref="A2:C3"/>
    <mergeCell ref="D2:D6"/>
    <mergeCell ref="E2:H5"/>
    <mergeCell ref="E8:F8"/>
    <mergeCell ref="E7:F7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H7:L7"/>
    <mergeCell ref="B24:E24"/>
    <mergeCell ref="B25:E25"/>
    <mergeCell ref="B26:E26"/>
    <mergeCell ref="A39:B39"/>
    <mergeCell ref="A30:N30"/>
    <mergeCell ref="A31:B31"/>
    <mergeCell ref="A32:B32"/>
    <mergeCell ref="A36:B36"/>
    <mergeCell ref="A37:B37"/>
    <mergeCell ref="A38:B38"/>
    <mergeCell ref="E10:F10"/>
    <mergeCell ref="E9:F9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1410</v>
      </c>
      <c r="G1" s="21" t="s">
        <v>1987</v>
      </c>
      <c r="H1" s="21">
        <v>4367</v>
      </c>
      <c r="I1" s="21">
        <v>2</v>
      </c>
      <c r="J1" s="21" t="s">
        <v>201</v>
      </c>
      <c r="K1" s="21" t="s">
        <v>423</v>
      </c>
      <c r="L1" s="21">
        <v>0</v>
      </c>
      <c r="M1" s="21">
        <v>1</v>
      </c>
      <c r="N1" s="21">
        <v>1</v>
      </c>
      <c r="O1" s="21">
        <v>468</v>
      </c>
      <c r="P1" s="21" t="s">
        <v>86</v>
      </c>
      <c r="Q1" s="21" t="s">
        <v>597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150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50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8</v>
      </c>
      <c r="L8" s="70">
        <v>10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1382</v>
      </c>
      <c r="C11" s="303"/>
      <c r="D11" s="303"/>
      <c r="E11" s="303"/>
      <c r="F11" s="106" t="s">
        <v>180</v>
      </c>
      <c r="G11" s="105" t="s">
        <v>200</v>
      </c>
      <c r="H11" s="104" t="s">
        <v>1125</v>
      </c>
      <c r="I11" s="102" t="s">
        <v>262</v>
      </c>
      <c r="J11" s="99" t="s">
        <v>1422</v>
      </c>
      <c r="K11" s="102" t="s">
        <v>394</v>
      </c>
      <c r="L11" s="102" t="s">
        <v>345</v>
      </c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194</v>
      </c>
      <c r="C12" s="245"/>
      <c r="D12" s="245"/>
      <c r="E12" s="245"/>
      <c r="F12" s="40" t="s">
        <v>180</v>
      </c>
      <c r="G12" s="39" t="s">
        <v>179</v>
      </c>
      <c r="H12" s="44" t="s">
        <v>399</v>
      </c>
      <c r="I12" s="54" t="s">
        <v>1421</v>
      </c>
      <c r="J12" s="43" t="s">
        <v>728</v>
      </c>
      <c r="K12" s="43" t="s">
        <v>370</v>
      </c>
      <c r="L12" s="43" t="s">
        <v>577</v>
      </c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188</v>
      </c>
      <c r="C13" s="245"/>
      <c r="D13" s="245"/>
      <c r="E13" s="245"/>
      <c r="F13" s="40" t="s">
        <v>180</v>
      </c>
      <c r="G13" s="39" t="s">
        <v>179</v>
      </c>
      <c r="H13" s="44" t="s">
        <v>388</v>
      </c>
      <c r="I13" s="43" t="s">
        <v>495</v>
      </c>
      <c r="J13" s="43" t="s">
        <v>712</v>
      </c>
      <c r="K13" s="43" t="s">
        <v>358</v>
      </c>
      <c r="L13" s="43" t="s">
        <v>908</v>
      </c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422</v>
      </c>
      <c r="C14" s="245"/>
      <c r="D14" s="245"/>
      <c r="E14" s="245"/>
      <c r="F14" s="40" t="s">
        <v>180</v>
      </c>
      <c r="G14" s="39" t="s">
        <v>179</v>
      </c>
      <c r="H14" s="44" t="s">
        <v>982</v>
      </c>
      <c r="I14" s="43" t="s">
        <v>1420</v>
      </c>
      <c r="J14" s="43" t="s">
        <v>472</v>
      </c>
      <c r="K14" s="43" t="s">
        <v>562</v>
      </c>
      <c r="L14" s="43" t="s">
        <v>308</v>
      </c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52" t="s">
        <v>182</v>
      </c>
      <c r="B15" s="248" t="s">
        <v>1390</v>
      </c>
      <c r="C15" s="248"/>
      <c r="D15" s="248"/>
      <c r="E15" s="248"/>
      <c r="F15" s="51" t="s">
        <v>180</v>
      </c>
      <c r="G15" s="50" t="s">
        <v>1083</v>
      </c>
      <c r="H15" s="53" t="s">
        <v>364</v>
      </c>
      <c r="I15" s="48" t="s">
        <v>716</v>
      </c>
      <c r="J15" s="48" t="s">
        <v>1158</v>
      </c>
      <c r="K15" s="48" t="s">
        <v>1419</v>
      </c>
      <c r="L15" s="48" t="s">
        <v>776</v>
      </c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41" t="s">
        <v>182</v>
      </c>
      <c r="B16" s="245" t="s">
        <v>1090</v>
      </c>
      <c r="C16" s="245"/>
      <c r="D16" s="245"/>
      <c r="E16" s="245"/>
      <c r="F16" s="40" t="s">
        <v>180</v>
      </c>
      <c r="G16" s="39" t="s">
        <v>1083</v>
      </c>
      <c r="H16" s="55" t="s">
        <v>1418</v>
      </c>
      <c r="I16" s="43" t="s">
        <v>946</v>
      </c>
      <c r="J16" s="43" t="s">
        <v>688</v>
      </c>
      <c r="K16" s="43" t="s">
        <v>1417</v>
      </c>
      <c r="L16" s="43" t="s">
        <v>269</v>
      </c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1392</v>
      </c>
      <c r="C17" s="245"/>
      <c r="D17" s="245"/>
      <c r="E17" s="245"/>
      <c r="F17" s="40" t="s">
        <v>180</v>
      </c>
      <c r="G17" s="39" t="s">
        <v>1083</v>
      </c>
      <c r="H17" s="44" t="s">
        <v>845</v>
      </c>
      <c r="I17" s="43" t="s">
        <v>192</v>
      </c>
      <c r="J17" s="43" t="s">
        <v>446</v>
      </c>
      <c r="K17" s="43" t="s">
        <v>321</v>
      </c>
      <c r="L17" s="43" t="s">
        <v>755</v>
      </c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52" t="s">
        <v>161</v>
      </c>
      <c r="B18" s="248" t="s">
        <v>1394</v>
      </c>
      <c r="C18" s="248"/>
      <c r="D18" s="248"/>
      <c r="E18" s="248"/>
      <c r="F18" s="51" t="s">
        <v>180</v>
      </c>
      <c r="G18" s="50" t="s">
        <v>1393</v>
      </c>
      <c r="H18" s="53" t="s">
        <v>901</v>
      </c>
      <c r="I18" s="48" t="s">
        <v>690</v>
      </c>
      <c r="J18" s="48" t="s">
        <v>1264</v>
      </c>
      <c r="K18" s="48" t="s">
        <v>283</v>
      </c>
      <c r="L18" s="48" t="s">
        <v>735</v>
      </c>
      <c r="M18" s="46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5"/>
    </row>
    <row r="19" spans="1:29" ht="9" customHeight="1" x14ac:dyDescent="0.2">
      <c r="A19" s="41" t="s">
        <v>182</v>
      </c>
      <c r="B19" s="245" t="s">
        <v>1395</v>
      </c>
      <c r="C19" s="245"/>
      <c r="D19" s="245"/>
      <c r="E19" s="245"/>
      <c r="F19" s="40" t="s">
        <v>180</v>
      </c>
      <c r="G19" s="39" t="s">
        <v>1393</v>
      </c>
      <c r="H19" s="44" t="s">
        <v>890</v>
      </c>
      <c r="I19" s="43" t="s">
        <v>929</v>
      </c>
      <c r="J19" s="43" t="s">
        <v>662</v>
      </c>
      <c r="K19" s="43" t="s">
        <v>513</v>
      </c>
      <c r="L19" s="43" t="s">
        <v>217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1396</v>
      </c>
      <c r="C20" s="245"/>
      <c r="D20" s="245"/>
      <c r="E20" s="245"/>
      <c r="F20" s="40" t="s">
        <v>180</v>
      </c>
      <c r="G20" s="39" t="s">
        <v>1393</v>
      </c>
      <c r="H20" s="44" t="s">
        <v>303</v>
      </c>
      <c r="I20" s="43" t="s">
        <v>1075</v>
      </c>
      <c r="J20" s="43" t="s">
        <v>999</v>
      </c>
      <c r="K20" s="43" t="s">
        <v>270</v>
      </c>
      <c r="L20" s="43" t="s">
        <v>1352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1416</v>
      </c>
      <c r="C21" s="245"/>
      <c r="D21" s="245"/>
      <c r="E21" s="245"/>
      <c r="F21" s="40" t="s">
        <v>180</v>
      </c>
      <c r="G21" s="39" t="s">
        <v>1393</v>
      </c>
      <c r="H21" s="44" t="s">
        <v>290</v>
      </c>
      <c r="I21" s="43" t="s">
        <v>1415</v>
      </c>
      <c r="J21" s="43" t="s">
        <v>651</v>
      </c>
      <c r="K21" s="43" t="s">
        <v>767</v>
      </c>
      <c r="L21" s="43" t="s">
        <v>973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1401</v>
      </c>
      <c r="C22" s="245"/>
      <c r="D22" s="245"/>
      <c r="E22" s="245"/>
      <c r="F22" s="40" t="s">
        <v>180</v>
      </c>
      <c r="G22" s="39" t="s">
        <v>1393</v>
      </c>
      <c r="H22" s="44" t="s">
        <v>1414</v>
      </c>
      <c r="I22" s="43" t="s">
        <v>923</v>
      </c>
      <c r="J22" s="43" t="s">
        <v>934</v>
      </c>
      <c r="K22" s="42"/>
      <c r="L22" s="42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1402</v>
      </c>
      <c r="C23" s="245"/>
      <c r="D23" s="245"/>
      <c r="E23" s="245"/>
      <c r="F23" s="40" t="s">
        <v>180</v>
      </c>
      <c r="G23" s="39" t="s">
        <v>1393</v>
      </c>
      <c r="H23" s="44" t="s">
        <v>801</v>
      </c>
      <c r="I23" s="43" t="s">
        <v>850</v>
      </c>
      <c r="J23" s="43" t="s">
        <v>987</v>
      </c>
      <c r="K23" s="42"/>
      <c r="L23" s="42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1404</v>
      </c>
      <c r="C24" s="245"/>
      <c r="D24" s="245"/>
      <c r="E24" s="245"/>
      <c r="F24" s="40" t="s">
        <v>180</v>
      </c>
      <c r="G24" s="39" t="s">
        <v>1393</v>
      </c>
      <c r="H24" s="44" t="s">
        <v>277</v>
      </c>
      <c r="I24" s="43" t="s">
        <v>922</v>
      </c>
      <c r="J24" s="43" t="s">
        <v>763</v>
      </c>
      <c r="K24" s="42"/>
      <c r="L24" s="42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52" t="s">
        <v>161</v>
      </c>
      <c r="B25" s="248" t="s">
        <v>1406</v>
      </c>
      <c r="C25" s="248"/>
      <c r="D25" s="248"/>
      <c r="E25" s="248"/>
      <c r="F25" s="51" t="s">
        <v>213</v>
      </c>
      <c r="G25" s="50" t="s">
        <v>328</v>
      </c>
      <c r="H25" s="53" t="s">
        <v>791</v>
      </c>
      <c r="I25" s="48" t="s">
        <v>911</v>
      </c>
      <c r="J25" s="48" t="s">
        <v>1113</v>
      </c>
      <c r="K25" s="47"/>
      <c r="L25" s="47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5"/>
    </row>
    <row r="26" spans="1:29" ht="9" customHeight="1" x14ac:dyDescent="0.2">
      <c r="A26" s="41" t="s">
        <v>161</v>
      </c>
      <c r="B26" s="245" t="s">
        <v>377</v>
      </c>
      <c r="C26" s="245"/>
      <c r="D26" s="245"/>
      <c r="E26" s="245"/>
      <c r="F26" s="40" t="s">
        <v>213</v>
      </c>
      <c r="G26" s="39" t="s">
        <v>328</v>
      </c>
      <c r="H26" s="44" t="s">
        <v>251</v>
      </c>
      <c r="I26" s="43" t="s">
        <v>1056</v>
      </c>
      <c r="J26" s="43" t="s">
        <v>406</v>
      </c>
      <c r="K26" s="42"/>
      <c r="L26" s="42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389</v>
      </c>
      <c r="C27" s="245"/>
      <c r="D27" s="245"/>
      <c r="E27" s="245"/>
      <c r="F27" s="40" t="s">
        <v>213</v>
      </c>
      <c r="G27" s="39" t="s">
        <v>328</v>
      </c>
      <c r="H27" s="44" t="s">
        <v>941</v>
      </c>
      <c r="I27" s="43" t="s">
        <v>888</v>
      </c>
      <c r="J27" s="43" t="s">
        <v>727</v>
      </c>
      <c r="K27" s="42"/>
      <c r="L27" s="42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400</v>
      </c>
      <c r="C28" s="245"/>
      <c r="D28" s="245"/>
      <c r="E28" s="245"/>
      <c r="F28" s="40" t="s">
        <v>213</v>
      </c>
      <c r="G28" s="39" t="s">
        <v>328</v>
      </c>
      <c r="H28" s="44" t="s">
        <v>1046</v>
      </c>
      <c r="I28" s="43" t="s">
        <v>880</v>
      </c>
      <c r="J28" s="43" t="s">
        <v>711</v>
      </c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412</v>
      </c>
      <c r="C29" s="245"/>
      <c r="D29" s="245"/>
      <c r="E29" s="245"/>
      <c r="F29" s="40" t="s">
        <v>213</v>
      </c>
      <c r="G29" s="39" t="s">
        <v>328</v>
      </c>
      <c r="H29" s="38" t="s">
        <v>1036</v>
      </c>
      <c r="I29" s="37" t="s">
        <v>1027</v>
      </c>
      <c r="J29" s="37" t="s">
        <v>371</v>
      </c>
      <c r="K29" s="36"/>
      <c r="L29" s="36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33" t="s">
        <v>169</v>
      </c>
      <c r="F34" s="32" t="s">
        <v>168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243" t="s">
        <v>159</v>
      </c>
      <c r="B36" s="244"/>
      <c r="C36" s="32" t="s">
        <v>1413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159</v>
      </c>
      <c r="B37" s="244"/>
      <c r="C37" s="32" t="s">
        <v>1412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163</v>
      </c>
      <c r="B38" s="244"/>
      <c r="C38" s="32" t="s">
        <v>1411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161</v>
      </c>
      <c r="B39" s="244"/>
      <c r="C39" s="32" t="s">
        <v>160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2">
    <mergeCell ref="I2:Z4"/>
    <mergeCell ref="AA2:AC2"/>
    <mergeCell ref="A4:C6"/>
    <mergeCell ref="E6:H6"/>
    <mergeCell ref="I5:Z6"/>
    <mergeCell ref="B19:E19"/>
    <mergeCell ref="B20:E20"/>
    <mergeCell ref="A2:C3"/>
    <mergeCell ref="D2:D6"/>
    <mergeCell ref="E2:H5"/>
    <mergeCell ref="E8:F8"/>
    <mergeCell ref="E7:F7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H7:L7"/>
    <mergeCell ref="B24:E24"/>
    <mergeCell ref="B25:E25"/>
    <mergeCell ref="B26:E26"/>
    <mergeCell ref="A39:B39"/>
    <mergeCell ref="A30:N30"/>
    <mergeCell ref="A31:B31"/>
    <mergeCell ref="A32:B32"/>
    <mergeCell ref="A36:B36"/>
    <mergeCell ref="A37:B37"/>
    <mergeCell ref="A38:B38"/>
    <mergeCell ref="E10:F10"/>
    <mergeCell ref="E9:F9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1987</v>
      </c>
      <c r="H1" s="21">
        <v>3340</v>
      </c>
      <c r="I1" s="21">
        <v>1</v>
      </c>
      <c r="J1" s="21" t="s">
        <v>1526</v>
      </c>
      <c r="K1" s="21" t="s">
        <v>1525</v>
      </c>
      <c r="L1" s="21">
        <v>-1</v>
      </c>
      <c r="M1" s="21">
        <v>1</v>
      </c>
      <c r="N1" s="21">
        <v>2</v>
      </c>
      <c r="O1" s="21">
        <v>471</v>
      </c>
      <c r="P1" s="21" t="s">
        <v>85</v>
      </c>
      <c r="Q1" s="21" t="s">
        <v>1524</v>
      </c>
      <c r="R1" s="21">
        <v>3</v>
      </c>
      <c r="S1" s="77">
        <v>1</v>
      </c>
      <c r="T1" s="77">
        <v>34</v>
      </c>
      <c r="U1" s="77">
        <v>34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  <c r="AA7" s="249"/>
      <c r="AB7" s="250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7</v>
      </c>
      <c r="J8" s="70">
        <v>9</v>
      </c>
      <c r="K8" s="70">
        <v>13</v>
      </c>
      <c r="L8" s="70">
        <v>15</v>
      </c>
      <c r="M8" s="70">
        <v>17</v>
      </c>
      <c r="N8" s="70">
        <v>21</v>
      </c>
      <c r="O8" s="70">
        <v>23</v>
      </c>
      <c r="P8" s="70">
        <v>25</v>
      </c>
      <c r="Q8" s="70">
        <v>27</v>
      </c>
      <c r="R8" s="70">
        <v>31</v>
      </c>
      <c r="S8" s="70">
        <v>35</v>
      </c>
      <c r="T8" s="70">
        <v>37</v>
      </c>
      <c r="U8" s="70">
        <v>39</v>
      </c>
      <c r="V8" s="70">
        <v>41</v>
      </c>
      <c r="W8" s="70">
        <v>43</v>
      </c>
      <c r="X8" s="70">
        <v>45</v>
      </c>
      <c r="Y8" s="70">
        <v>49</v>
      </c>
      <c r="Z8" s="70">
        <v>51</v>
      </c>
      <c r="AA8" s="70">
        <v>53</v>
      </c>
      <c r="AB8" s="70">
        <v>55</v>
      </c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67" t="s">
        <v>171</v>
      </c>
      <c r="Y9" s="67" t="s">
        <v>171</v>
      </c>
      <c r="Z9" s="67" t="s">
        <v>171</v>
      </c>
      <c r="AA9" s="67" t="s">
        <v>171</v>
      </c>
      <c r="AB9" s="67" t="s">
        <v>171</v>
      </c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64" t="s">
        <v>159</v>
      </c>
      <c r="Y10" s="42"/>
      <c r="Z10" s="42"/>
      <c r="AA10" s="42"/>
      <c r="AB10" s="42"/>
      <c r="AC10" s="24"/>
    </row>
    <row r="11" spans="1:37" ht="9" customHeight="1" x14ac:dyDescent="0.2">
      <c r="A11" s="63" t="s">
        <v>182</v>
      </c>
      <c r="B11" s="257" t="s">
        <v>1523</v>
      </c>
      <c r="C11" s="257"/>
      <c r="D11" s="257"/>
      <c r="E11" s="257"/>
      <c r="F11" s="155" t="s">
        <v>213</v>
      </c>
      <c r="G11" s="82"/>
      <c r="H11" s="59"/>
      <c r="I11" s="59"/>
      <c r="J11" s="59"/>
      <c r="K11" s="59"/>
      <c r="L11" s="58" t="s">
        <v>239</v>
      </c>
      <c r="M11" s="59"/>
      <c r="N11" s="59"/>
      <c r="O11" s="59"/>
      <c r="P11" s="59"/>
      <c r="Q11" s="59"/>
      <c r="R11" s="59"/>
      <c r="S11" s="59"/>
      <c r="T11" s="59"/>
      <c r="U11" s="58" t="s">
        <v>370</v>
      </c>
      <c r="V11" s="59"/>
      <c r="W11" s="58" t="s">
        <v>369</v>
      </c>
      <c r="X11" s="59"/>
      <c r="Y11" s="59"/>
      <c r="Z11" s="59"/>
      <c r="AA11" s="59"/>
      <c r="AB11" s="59"/>
      <c r="AC11" s="56"/>
    </row>
    <row r="12" spans="1:37" ht="9" customHeight="1" x14ac:dyDescent="0.2">
      <c r="A12" s="41" t="s">
        <v>182</v>
      </c>
      <c r="B12" s="245" t="s">
        <v>1522</v>
      </c>
      <c r="C12" s="245"/>
      <c r="D12" s="245"/>
      <c r="E12" s="245"/>
      <c r="F12" s="66" t="s">
        <v>213</v>
      </c>
      <c r="G12" s="65"/>
      <c r="H12" s="42"/>
      <c r="I12" s="42"/>
      <c r="J12" s="42"/>
      <c r="K12" s="42"/>
      <c r="L12" s="43" t="s">
        <v>1046</v>
      </c>
      <c r="M12" s="42"/>
      <c r="N12" s="42"/>
      <c r="O12" s="42"/>
      <c r="P12" s="43" t="s">
        <v>1521</v>
      </c>
      <c r="Q12" s="42"/>
      <c r="R12" s="42"/>
      <c r="S12" s="42"/>
      <c r="T12" s="42"/>
      <c r="U12" s="43" t="s">
        <v>562</v>
      </c>
      <c r="V12" s="42"/>
      <c r="W12" s="43" t="s">
        <v>1311</v>
      </c>
      <c r="X12" s="42"/>
      <c r="Y12" s="42"/>
      <c r="Z12" s="42"/>
      <c r="AA12" s="42"/>
      <c r="AB12" s="42"/>
      <c r="AC12" s="24"/>
    </row>
    <row r="13" spans="1:37" ht="9" customHeight="1" x14ac:dyDescent="0.2">
      <c r="A13" s="41" t="s">
        <v>161</v>
      </c>
      <c r="B13" s="245" t="s">
        <v>1520</v>
      </c>
      <c r="C13" s="245"/>
      <c r="D13" s="245"/>
      <c r="E13" s="245"/>
      <c r="F13" s="66" t="s">
        <v>213</v>
      </c>
      <c r="G13" s="65"/>
      <c r="H13" s="42"/>
      <c r="I13" s="42"/>
      <c r="J13" s="42"/>
      <c r="K13" s="42"/>
      <c r="L13" s="43" t="s">
        <v>211</v>
      </c>
      <c r="M13" s="42"/>
      <c r="N13" s="42"/>
      <c r="O13" s="42"/>
      <c r="P13" s="43" t="s">
        <v>993</v>
      </c>
      <c r="Q13" s="42"/>
      <c r="R13" s="42"/>
      <c r="S13" s="42"/>
      <c r="T13" s="42"/>
      <c r="U13" s="43" t="s">
        <v>346</v>
      </c>
      <c r="V13" s="42"/>
      <c r="W13" s="43" t="s">
        <v>345</v>
      </c>
      <c r="X13" s="42"/>
      <c r="Y13" s="42"/>
      <c r="Z13" s="42"/>
      <c r="AA13" s="42"/>
      <c r="AB13" s="42"/>
      <c r="AC13" s="24"/>
    </row>
    <row r="14" spans="1:37" ht="9" customHeight="1" x14ac:dyDescent="0.2">
      <c r="A14" s="41" t="s">
        <v>182</v>
      </c>
      <c r="B14" s="245" t="s">
        <v>1519</v>
      </c>
      <c r="C14" s="245"/>
      <c r="D14" s="245"/>
      <c r="E14" s="245"/>
      <c r="F14" s="66" t="s">
        <v>213</v>
      </c>
      <c r="G14" s="65"/>
      <c r="H14" s="42"/>
      <c r="I14" s="42"/>
      <c r="J14" s="42"/>
      <c r="K14" s="42"/>
      <c r="L14" s="43" t="s">
        <v>1036</v>
      </c>
      <c r="M14" s="42"/>
      <c r="N14" s="42"/>
      <c r="O14" s="42"/>
      <c r="P14" s="43" t="s">
        <v>1518</v>
      </c>
      <c r="Q14" s="42"/>
      <c r="R14" s="42"/>
      <c r="S14" s="42"/>
      <c r="T14" s="42"/>
      <c r="U14" s="43" t="s">
        <v>554</v>
      </c>
      <c r="V14" s="42"/>
      <c r="W14" s="43" t="s">
        <v>685</v>
      </c>
      <c r="X14" s="42"/>
      <c r="Y14" s="42"/>
      <c r="Z14" s="42"/>
      <c r="AA14" s="42"/>
      <c r="AB14" s="42"/>
      <c r="AC14" s="24"/>
    </row>
    <row r="15" spans="1:37" ht="9" customHeight="1" x14ac:dyDescent="0.2">
      <c r="A15" s="41" t="s">
        <v>182</v>
      </c>
      <c r="B15" s="245" t="s">
        <v>389</v>
      </c>
      <c r="C15" s="245"/>
      <c r="D15" s="245"/>
      <c r="E15" s="245"/>
      <c r="F15" s="66" t="s">
        <v>213</v>
      </c>
      <c r="G15" s="65"/>
      <c r="H15" s="42"/>
      <c r="I15" s="42"/>
      <c r="J15" s="42"/>
      <c r="K15" s="42"/>
      <c r="L15" s="43" t="s">
        <v>732</v>
      </c>
      <c r="M15" s="42"/>
      <c r="N15" s="42"/>
      <c r="O15" s="42"/>
      <c r="P15" s="43" t="s">
        <v>1517</v>
      </c>
      <c r="Q15" s="42"/>
      <c r="R15" s="42"/>
      <c r="S15" s="42"/>
      <c r="T15" s="42"/>
      <c r="U15" s="43" t="s">
        <v>1419</v>
      </c>
      <c r="V15" s="42"/>
      <c r="W15" s="43" t="s">
        <v>1516</v>
      </c>
      <c r="X15" s="42"/>
      <c r="Y15" s="42"/>
      <c r="Z15" s="42"/>
      <c r="AA15" s="42"/>
      <c r="AB15" s="42"/>
      <c r="AC15" s="24"/>
    </row>
    <row r="16" spans="1:37" ht="9" customHeight="1" x14ac:dyDescent="0.2">
      <c r="A16" s="41" t="s">
        <v>182</v>
      </c>
      <c r="B16" s="245" t="s">
        <v>400</v>
      </c>
      <c r="C16" s="245"/>
      <c r="D16" s="245"/>
      <c r="E16" s="245"/>
      <c r="F16" s="66" t="s">
        <v>213</v>
      </c>
      <c r="G16" s="65"/>
      <c r="H16" s="42"/>
      <c r="I16" s="42"/>
      <c r="J16" s="42"/>
      <c r="K16" s="42"/>
      <c r="L16" s="43" t="s">
        <v>199</v>
      </c>
      <c r="M16" s="42"/>
      <c r="N16" s="42"/>
      <c r="O16" s="42"/>
      <c r="P16" s="43" t="s">
        <v>1515</v>
      </c>
      <c r="Q16" s="42"/>
      <c r="R16" s="42"/>
      <c r="S16" s="42"/>
      <c r="T16" s="42"/>
      <c r="U16" s="43" t="s">
        <v>1417</v>
      </c>
      <c r="V16" s="42"/>
      <c r="W16" s="43" t="s">
        <v>577</v>
      </c>
      <c r="X16" s="42"/>
      <c r="Y16" s="42"/>
      <c r="Z16" s="42"/>
      <c r="AA16" s="42"/>
      <c r="AB16" s="42"/>
      <c r="AC16" s="24"/>
    </row>
    <row r="17" spans="1:29" ht="9" customHeight="1" x14ac:dyDescent="0.2">
      <c r="A17" s="41" t="s">
        <v>182</v>
      </c>
      <c r="B17" s="245" t="s">
        <v>423</v>
      </c>
      <c r="C17" s="245"/>
      <c r="D17" s="245"/>
      <c r="E17" s="245"/>
      <c r="F17" s="66" t="s">
        <v>213</v>
      </c>
      <c r="G17" s="65"/>
      <c r="H17" s="42"/>
      <c r="I17" s="43" t="s">
        <v>576</v>
      </c>
      <c r="J17" s="43" t="s">
        <v>1459</v>
      </c>
      <c r="K17" s="43" t="s">
        <v>303</v>
      </c>
      <c r="L17" s="43" t="s">
        <v>704</v>
      </c>
      <c r="M17" s="43" t="s">
        <v>575</v>
      </c>
      <c r="N17" s="43" t="s">
        <v>690</v>
      </c>
      <c r="O17" s="43" t="s">
        <v>1514</v>
      </c>
      <c r="P17" s="43" t="s">
        <v>1513</v>
      </c>
      <c r="Q17" s="43" t="s">
        <v>920</v>
      </c>
      <c r="R17" s="43" t="s">
        <v>1388</v>
      </c>
      <c r="S17" s="43" t="s">
        <v>310</v>
      </c>
      <c r="T17" s="43" t="s">
        <v>571</v>
      </c>
      <c r="U17" s="43" t="s">
        <v>309</v>
      </c>
      <c r="V17" s="43" t="s">
        <v>661</v>
      </c>
      <c r="W17" s="43" t="s">
        <v>308</v>
      </c>
      <c r="X17" s="43" t="s">
        <v>760</v>
      </c>
      <c r="Y17" s="43" t="s">
        <v>759</v>
      </c>
      <c r="Z17" s="43" t="s">
        <v>758</v>
      </c>
      <c r="AA17" s="43" t="s">
        <v>995</v>
      </c>
      <c r="AB17" s="42"/>
      <c r="AC17" s="24"/>
    </row>
    <row r="18" spans="1:29" ht="9" customHeight="1" x14ac:dyDescent="0.2">
      <c r="A18" s="41" t="s">
        <v>182</v>
      </c>
      <c r="B18" s="245" t="s">
        <v>1021</v>
      </c>
      <c r="C18" s="245"/>
      <c r="D18" s="245"/>
      <c r="E18" s="245"/>
      <c r="F18" s="66" t="s">
        <v>213</v>
      </c>
      <c r="G18" s="65"/>
      <c r="H18" s="42"/>
      <c r="I18" s="43" t="s">
        <v>1512</v>
      </c>
      <c r="J18" s="43" t="s">
        <v>450</v>
      </c>
      <c r="K18" s="43" t="s">
        <v>801</v>
      </c>
      <c r="L18" s="43" t="s">
        <v>187</v>
      </c>
      <c r="M18" s="43" t="s">
        <v>1194</v>
      </c>
      <c r="N18" s="43" t="s">
        <v>1075</v>
      </c>
      <c r="O18" s="43" t="s">
        <v>715</v>
      </c>
      <c r="P18" s="43" t="s">
        <v>1214</v>
      </c>
      <c r="Q18" s="43" t="s">
        <v>714</v>
      </c>
      <c r="R18" s="43" t="s">
        <v>514</v>
      </c>
      <c r="S18" s="43" t="s">
        <v>1061</v>
      </c>
      <c r="T18" s="43" t="s">
        <v>882</v>
      </c>
      <c r="U18" s="43" t="s">
        <v>513</v>
      </c>
      <c r="V18" s="43" t="s">
        <v>1079</v>
      </c>
      <c r="W18" s="43" t="s">
        <v>776</v>
      </c>
      <c r="X18" s="43" t="s">
        <v>403</v>
      </c>
      <c r="Y18" s="43" t="s">
        <v>402</v>
      </c>
      <c r="Z18" s="43" t="s">
        <v>738</v>
      </c>
      <c r="AA18" s="43" t="s">
        <v>816</v>
      </c>
      <c r="AB18" s="42"/>
      <c r="AC18" s="24"/>
    </row>
    <row r="19" spans="1:29" ht="9" customHeight="1" x14ac:dyDescent="0.2">
      <c r="A19" s="41" t="s">
        <v>182</v>
      </c>
      <c r="B19" s="245" t="s">
        <v>871</v>
      </c>
      <c r="C19" s="245"/>
      <c r="D19" s="245"/>
      <c r="E19" s="245"/>
      <c r="F19" s="66" t="s">
        <v>213</v>
      </c>
      <c r="G19" s="65"/>
      <c r="H19" s="42"/>
      <c r="I19" s="43" t="s">
        <v>1511</v>
      </c>
      <c r="J19" s="43" t="s">
        <v>970</v>
      </c>
      <c r="K19" s="43" t="s">
        <v>277</v>
      </c>
      <c r="L19" s="43" t="s">
        <v>178</v>
      </c>
      <c r="M19" s="43" t="s">
        <v>314</v>
      </c>
      <c r="N19" s="43" t="s">
        <v>1415</v>
      </c>
      <c r="O19" s="43" t="s">
        <v>581</v>
      </c>
      <c r="P19" s="43" t="s">
        <v>971</v>
      </c>
      <c r="Q19" s="43" t="s">
        <v>580</v>
      </c>
      <c r="R19" s="43" t="s">
        <v>1510</v>
      </c>
      <c r="S19" s="43" t="s">
        <v>635</v>
      </c>
      <c r="T19" s="43" t="s">
        <v>545</v>
      </c>
      <c r="U19" s="43" t="s">
        <v>634</v>
      </c>
      <c r="V19" s="43" t="s">
        <v>633</v>
      </c>
      <c r="W19" s="43" t="s">
        <v>632</v>
      </c>
      <c r="X19" s="43" t="s">
        <v>917</v>
      </c>
      <c r="Y19" s="43" t="s">
        <v>1509</v>
      </c>
      <c r="Z19" s="43" t="s">
        <v>1508</v>
      </c>
      <c r="AA19" s="43" t="s">
        <v>1370</v>
      </c>
      <c r="AB19" s="42"/>
      <c r="AC19" s="24"/>
    </row>
    <row r="20" spans="1:29" ht="9" customHeight="1" x14ac:dyDescent="0.2">
      <c r="A20" s="41" t="s">
        <v>182</v>
      </c>
      <c r="B20" s="245" t="s">
        <v>1507</v>
      </c>
      <c r="C20" s="245"/>
      <c r="D20" s="245"/>
      <c r="E20" s="245"/>
      <c r="F20" s="66" t="s">
        <v>213</v>
      </c>
      <c r="G20" s="65"/>
      <c r="H20" s="42"/>
      <c r="I20" s="43" t="s">
        <v>1447</v>
      </c>
      <c r="J20" s="43" t="s">
        <v>440</v>
      </c>
      <c r="K20" s="43" t="s">
        <v>1004</v>
      </c>
      <c r="L20" s="43" t="s">
        <v>1506</v>
      </c>
      <c r="M20" s="43" t="s">
        <v>302</v>
      </c>
      <c r="N20" s="43" t="s">
        <v>923</v>
      </c>
      <c r="O20" s="43" t="s">
        <v>1505</v>
      </c>
      <c r="P20" s="43" t="s">
        <v>373</v>
      </c>
      <c r="Q20" s="43" t="s">
        <v>1504</v>
      </c>
      <c r="R20" s="43" t="s">
        <v>507</v>
      </c>
      <c r="S20" s="43" t="s">
        <v>271</v>
      </c>
      <c r="T20" s="43" t="s">
        <v>873</v>
      </c>
      <c r="U20" s="43" t="s">
        <v>270</v>
      </c>
      <c r="V20" s="43" t="s">
        <v>1116</v>
      </c>
      <c r="W20" s="43" t="s">
        <v>269</v>
      </c>
      <c r="X20" s="43" t="s">
        <v>392</v>
      </c>
      <c r="Y20" s="43" t="s">
        <v>391</v>
      </c>
      <c r="Z20" s="43" t="s">
        <v>1503</v>
      </c>
      <c r="AA20" s="43" t="s">
        <v>804</v>
      </c>
      <c r="AB20" s="42"/>
      <c r="AC20" s="24"/>
    </row>
    <row r="21" spans="1:29" ht="9" customHeight="1" x14ac:dyDescent="0.2">
      <c r="A21" s="41" t="s">
        <v>182</v>
      </c>
      <c r="B21" s="245" t="s">
        <v>1502</v>
      </c>
      <c r="C21" s="245"/>
      <c r="D21" s="245"/>
      <c r="E21" s="245"/>
      <c r="F21" s="66" t="s">
        <v>213</v>
      </c>
      <c r="G21" s="65"/>
      <c r="H21" s="42"/>
      <c r="I21" s="43" t="s">
        <v>538</v>
      </c>
      <c r="J21" s="43" t="s">
        <v>691</v>
      </c>
      <c r="K21" s="43" t="s">
        <v>997</v>
      </c>
      <c r="L21" s="43" t="s">
        <v>289</v>
      </c>
      <c r="M21" s="43" t="s">
        <v>537</v>
      </c>
      <c r="N21" s="43" t="s">
        <v>850</v>
      </c>
      <c r="O21" s="43" t="s">
        <v>574</v>
      </c>
      <c r="P21" s="43" t="s">
        <v>361</v>
      </c>
      <c r="Q21" s="43" t="s">
        <v>573</v>
      </c>
      <c r="R21" s="43" t="s">
        <v>768</v>
      </c>
      <c r="S21" s="43" t="s">
        <v>939</v>
      </c>
      <c r="T21" s="43" t="s">
        <v>533</v>
      </c>
      <c r="U21" s="43" t="s">
        <v>767</v>
      </c>
      <c r="V21" s="43" t="s">
        <v>747</v>
      </c>
      <c r="W21" s="43" t="s">
        <v>532</v>
      </c>
      <c r="X21" s="43" t="s">
        <v>380</v>
      </c>
      <c r="Y21" s="43" t="s">
        <v>379</v>
      </c>
      <c r="Z21" s="43" t="s">
        <v>1501</v>
      </c>
      <c r="AA21" s="43" t="s">
        <v>1500</v>
      </c>
      <c r="AB21" s="42"/>
      <c r="AC21" s="24"/>
    </row>
    <row r="22" spans="1:29" ht="9" customHeight="1" x14ac:dyDescent="0.2">
      <c r="A22" s="41" t="s">
        <v>161</v>
      </c>
      <c r="B22" s="245" t="s">
        <v>1499</v>
      </c>
      <c r="C22" s="245"/>
      <c r="D22" s="245"/>
      <c r="E22" s="245"/>
      <c r="F22" s="66" t="s">
        <v>213</v>
      </c>
      <c r="G22" s="65"/>
      <c r="H22" s="42"/>
      <c r="I22" s="43" t="s">
        <v>1498</v>
      </c>
      <c r="J22" s="43" t="s">
        <v>1497</v>
      </c>
      <c r="K22" s="43" t="s">
        <v>251</v>
      </c>
      <c r="L22" s="43" t="s">
        <v>1403</v>
      </c>
      <c r="M22" s="43" t="s">
        <v>1186</v>
      </c>
      <c r="N22" s="43" t="s">
        <v>922</v>
      </c>
      <c r="O22" s="43" t="s">
        <v>566</v>
      </c>
      <c r="P22" s="43" t="s">
        <v>1199</v>
      </c>
      <c r="Q22" s="43" t="s">
        <v>565</v>
      </c>
      <c r="R22" s="43" t="s">
        <v>502</v>
      </c>
      <c r="S22" s="43" t="s">
        <v>1399</v>
      </c>
      <c r="T22" s="43" t="s">
        <v>1178</v>
      </c>
      <c r="U22" s="43" t="s">
        <v>501</v>
      </c>
      <c r="V22" s="43" t="s">
        <v>1320</v>
      </c>
      <c r="W22" s="43" t="s">
        <v>1434</v>
      </c>
      <c r="X22" s="43" t="s">
        <v>569</v>
      </c>
      <c r="Y22" s="43" t="s">
        <v>568</v>
      </c>
      <c r="Z22" s="43" t="s">
        <v>708</v>
      </c>
      <c r="AA22" s="43" t="s">
        <v>978</v>
      </c>
      <c r="AB22" s="42"/>
      <c r="AC22" s="24"/>
    </row>
    <row r="23" spans="1:29" ht="9" customHeight="1" x14ac:dyDescent="0.2">
      <c r="A23" s="52" t="s">
        <v>161</v>
      </c>
      <c r="B23" s="248" t="s">
        <v>1496</v>
      </c>
      <c r="C23" s="248"/>
      <c r="D23" s="248"/>
      <c r="E23" s="248"/>
      <c r="F23" s="154" t="s">
        <v>627</v>
      </c>
      <c r="G23" s="81"/>
      <c r="H23" s="47"/>
      <c r="I23" s="48" t="s">
        <v>1495</v>
      </c>
      <c r="J23" s="48" t="s">
        <v>1137</v>
      </c>
      <c r="K23" s="48" t="s">
        <v>991</v>
      </c>
      <c r="L23" s="48" t="s">
        <v>904</v>
      </c>
      <c r="M23" s="48" t="s">
        <v>1360</v>
      </c>
      <c r="N23" s="48" t="s">
        <v>653</v>
      </c>
      <c r="O23" s="48" t="s">
        <v>964</v>
      </c>
      <c r="P23" s="48" t="s">
        <v>349</v>
      </c>
      <c r="Q23" s="48" t="s">
        <v>1087</v>
      </c>
      <c r="R23" s="48" t="s">
        <v>1286</v>
      </c>
      <c r="S23" s="48" t="s">
        <v>245</v>
      </c>
      <c r="T23" s="48" t="s">
        <v>967</v>
      </c>
      <c r="U23" s="48" t="s">
        <v>244</v>
      </c>
      <c r="V23" s="48" t="s">
        <v>805</v>
      </c>
      <c r="W23" s="48" t="s">
        <v>243</v>
      </c>
      <c r="X23" s="48" t="s">
        <v>561</v>
      </c>
      <c r="Y23" s="48" t="s">
        <v>560</v>
      </c>
      <c r="Z23" s="48" t="s">
        <v>1494</v>
      </c>
      <c r="AA23" s="48" t="s">
        <v>1493</v>
      </c>
      <c r="AB23" s="47"/>
      <c r="AC23" s="45"/>
    </row>
    <row r="24" spans="1:29" ht="9" customHeight="1" x14ac:dyDescent="0.2">
      <c r="A24" s="41" t="s">
        <v>161</v>
      </c>
      <c r="B24" s="245" t="s">
        <v>1492</v>
      </c>
      <c r="C24" s="245"/>
      <c r="D24" s="245"/>
      <c r="E24" s="245"/>
      <c r="F24" s="66" t="s">
        <v>627</v>
      </c>
      <c r="G24" s="65"/>
      <c r="H24" s="42"/>
      <c r="I24" s="43" t="s">
        <v>784</v>
      </c>
      <c r="J24" s="43" t="s">
        <v>1001</v>
      </c>
      <c r="K24" s="43" t="s">
        <v>941</v>
      </c>
      <c r="L24" s="43" t="s">
        <v>276</v>
      </c>
      <c r="M24" s="43" t="s">
        <v>976</v>
      </c>
      <c r="N24" s="43" t="s">
        <v>640</v>
      </c>
      <c r="O24" s="43" t="s">
        <v>1307</v>
      </c>
      <c r="P24" s="43" t="s">
        <v>1193</v>
      </c>
      <c r="Q24" s="43" t="s">
        <v>1308</v>
      </c>
      <c r="R24" s="43" t="s">
        <v>1491</v>
      </c>
      <c r="S24" s="43" t="s">
        <v>233</v>
      </c>
      <c r="T24" s="43" t="s">
        <v>918</v>
      </c>
      <c r="U24" s="43" t="s">
        <v>232</v>
      </c>
      <c r="V24" s="43" t="s">
        <v>1380</v>
      </c>
      <c r="W24" s="43" t="s">
        <v>231</v>
      </c>
      <c r="X24" s="43" t="s">
        <v>552</v>
      </c>
      <c r="Y24" s="43" t="s">
        <v>551</v>
      </c>
      <c r="Z24" s="43" t="s">
        <v>697</v>
      </c>
      <c r="AA24" s="43" t="s">
        <v>1490</v>
      </c>
      <c r="AB24" s="42"/>
      <c r="AC24" s="24"/>
    </row>
    <row r="25" spans="1:29" ht="9" customHeight="1" x14ac:dyDescent="0.2">
      <c r="A25" s="41" t="s">
        <v>161</v>
      </c>
      <c r="B25" s="245" t="s">
        <v>1489</v>
      </c>
      <c r="C25" s="245"/>
      <c r="D25" s="245"/>
      <c r="E25" s="245"/>
      <c r="F25" s="66" t="s">
        <v>627</v>
      </c>
      <c r="G25" s="65"/>
      <c r="H25" s="42"/>
      <c r="I25" s="67" t="s">
        <v>748</v>
      </c>
      <c r="J25" s="43" t="s">
        <v>1125</v>
      </c>
      <c r="K25" s="43" t="s">
        <v>1488</v>
      </c>
      <c r="L25" s="43" t="s">
        <v>894</v>
      </c>
      <c r="M25" s="67" t="s">
        <v>748</v>
      </c>
      <c r="N25" s="43" t="s">
        <v>1056</v>
      </c>
      <c r="O25" s="43" t="s">
        <v>1487</v>
      </c>
      <c r="P25" s="43" t="s">
        <v>1486</v>
      </c>
      <c r="Q25" s="43" t="s">
        <v>1485</v>
      </c>
      <c r="R25" s="43" t="s">
        <v>979</v>
      </c>
      <c r="S25" s="43" t="s">
        <v>219</v>
      </c>
      <c r="T25" s="43" t="s">
        <v>394</v>
      </c>
      <c r="U25" s="43" t="s">
        <v>218</v>
      </c>
      <c r="V25" s="43" t="s">
        <v>393</v>
      </c>
      <c r="W25" s="43" t="s">
        <v>217</v>
      </c>
      <c r="X25" s="43" t="s">
        <v>356</v>
      </c>
      <c r="Y25" s="43" t="s">
        <v>355</v>
      </c>
      <c r="Z25" s="43" t="s">
        <v>1484</v>
      </c>
      <c r="AA25" s="43" t="s">
        <v>972</v>
      </c>
      <c r="AB25" s="42"/>
      <c r="AC25" s="24"/>
    </row>
    <row r="26" spans="1:29" ht="9" customHeight="1" x14ac:dyDescent="0.2">
      <c r="A26" s="41" t="s">
        <v>182</v>
      </c>
      <c r="B26" s="245" t="s">
        <v>1483</v>
      </c>
      <c r="C26" s="245"/>
      <c r="D26" s="245"/>
      <c r="E26" s="245"/>
      <c r="F26" s="66" t="s">
        <v>627</v>
      </c>
      <c r="G26" s="65"/>
      <c r="H26" s="42"/>
      <c r="I26" s="43" t="s">
        <v>517</v>
      </c>
      <c r="J26" s="67" t="s">
        <v>748</v>
      </c>
      <c r="K26" s="67" t="s">
        <v>748</v>
      </c>
      <c r="L26" s="67" t="s">
        <v>748</v>
      </c>
      <c r="M26" s="43" t="s">
        <v>262</v>
      </c>
      <c r="N26" s="67" t="s">
        <v>748</v>
      </c>
      <c r="O26" s="67" t="s">
        <v>748</v>
      </c>
      <c r="P26" s="67" t="s">
        <v>748</v>
      </c>
      <c r="Q26" s="67" t="s">
        <v>748</v>
      </c>
      <c r="R26" s="67" t="s">
        <v>748</v>
      </c>
      <c r="S26" s="67" t="s">
        <v>748</v>
      </c>
      <c r="T26" s="67" t="s">
        <v>748</v>
      </c>
      <c r="U26" s="67" t="s">
        <v>748</v>
      </c>
      <c r="V26" s="67" t="s">
        <v>748</v>
      </c>
      <c r="W26" s="67" t="s">
        <v>748</v>
      </c>
      <c r="X26" s="67" t="s">
        <v>748</v>
      </c>
      <c r="Y26" s="67" t="s">
        <v>748</v>
      </c>
      <c r="Z26" s="67" t="s">
        <v>748</v>
      </c>
      <c r="AA26" s="67" t="s">
        <v>748</v>
      </c>
      <c r="AB26" s="42"/>
      <c r="AC26" s="24"/>
    </row>
    <row r="27" spans="1:29" ht="9" customHeight="1" x14ac:dyDescent="0.2">
      <c r="A27" s="41" t="s">
        <v>182</v>
      </c>
      <c r="B27" s="245" t="s">
        <v>1482</v>
      </c>
      <c r="C27" s="245"/>
      <c r="D27" s="245"/>
      <c r="E27" s="245"/>
      <c r="F27" s="66" t="s">
        <v>627</v>
      </c>
      <c r="G27" s="65"/>
      <c r="H27" s="42"/>
      <c r="I27" s="43" t="s">
        <v>1289</v>
      </c>
      <c r="J27" s="67" t="s">
        <v>748</v>
      </c>
      <c r="K27" s="67" t="s">
        <v>748</v>
      </c>
      <c r="L27" s="67" t="s">
        <v>748</v>
      </c>
      <c r="M27" s="43" t="s">
        <v>1481</v>
      </c>
      <c r="N27" s="67" t="s">
        <v>748</v>
      </c>
      <c r="O27" s="67" t="s">
        <v>748</v>
      </c>
      <c r="P27" s="67" t="s">
        <v>748</v>
      </c>
      <c r="Q27" s="67" t="s">
        <v>748</v>
      </c>
      <c r="R27" s="67" t="s">
        <v>748</v>
      </c>
      <c r="S27" s="67" t="s">
        <v>748</v>
      </c>
      <c r="T27" s="67" t="s">
        <v>748</v>
      </c>
      <c r="U27" s="67" t="s">
        <v>748</v>
      </c>
      <c r="V27" s="67" t="s">
        <v>748</v>
      </c>
      <c r="W27" s="67" t="s">
        <v>748</v>
      </c>
      <c r="X27" s="67" t="s">
        <v>748</v>
      </c>
      <c r="Y27" s="67" t="s">
        <v>748</v>
      </c>
      <c r="Z27" s="67" t="s">
        <v>748</v>
      </c>
      <c r="AA27" s="67" t="s">
        <v>748</v>
      </c>
      <c r="AB27" s="42"/>
      <c r="AC27" s="24"/>
    </row>
    <row r="28" spans="1:29" ht="9" customHeight="1" x14ac:dyDescent="0.2">
      <c r="A28" s="41" t="s">
        <v>182</v>
      </c>
      <c r="B28" s="245" t="s">
        <v>1480</v>
      </c>
      <c r="C28" s="245"/>
      <c r="D28" s="245"/>
      <c r="E28" s="245"/>
      <c r="F28" s="66" t="s">
        <v>627</v>
      </c>
      <c r="G28" s="65"/>
      <c r="H28" s="42"/>
      <c r="I28" s="43" t="s">
        <v>774</v>
      </c>
      <c r="J28" s="67" t="s">
        <v>748</v>
      </c>
      <c r="K28" s="67" t="s">
        <v>748</v>
      </c>
      <c r="L28" s="67" t="s">
        <v>748</v>
      </c>
      <c r="M28" s="43" t="s">
        <v>1479</v>
      </c>
      <c r="N28" s="67" t="s">
        <v>748</v>
      </c>
      <c r="O28" s="67" t="s">
        <v>748</v>
      </c>
      <c r="P28" s="67" t="s">
        <v>748</v>
      </c>
      <c r="Q28" s="67" t="s">
        <v>748</v>
      </c>
      <c r="R28" s="67" t="s">
        <v>748</v>
      </c>
      <c r="S28" s="67" t="s">
        <v>748</v>
      </c>
      <c r="T28" s="67" t="s">
        <v>748</v>
      </c>
      <c r="U28" s="67" t="s">
        <v>748</v>
      </c>
      <c r="V28" s="67" t="s">
        <v>748</v>
      </c>
      <c r="W28" s="67" t="s">
        <v>748</v>
      </c>
      <c r="X28" s="67" t="s">
        <v>748</v>
      </c>
      <c r="Y28" s="67" t="s">
        <v>748</v>
      </c>
      <c r="Z28" s="67" t="s">
        <v>748</v>
      </c>
      <c r="AA28" s="67" t="s">
        <v>748</v>
      </c>
      <c r="AB28" s="42"/>
      <c r="AC28" s="24"/>
    </row>
    <row r="29" spans="1:29" ht="9" customHeight="1" x14ac:dyDescent="0.2">
      <c r="A29" s="41" t="s">
        <v>161</v>
      </c>
      <c r="B29" s="245" t="s">
        <v>1478</v>
      </c>
      <c r="C29" s="245"/>
      <c r="D29" s="245"/>
      <c r="E29" s="245"/>
      <c r="F29" s="66" t="s">
        <v>627</v>
      </c>
      <c r="G29" s="65"/>
      <c r="H29" s="42"/>
      <c r="I29" s="43" t="s">
        <v>766</v>
      </c>
      <c r="J29" s="43" t="s">
        <v>667</v>
      </c>
      <c r="K29" s="43" t="s">
        <v>211</v>
      </c>
      <c r="L29" s="43" t="s">
        <v>595</v>
      </c>
      <c r="M29" s="43" t="s">
        <v>1420</v>
      </c>
      <c r="N29" s="43" t="s">
        <v>817</v>
      </c>
      <c r="O29" s="43" t="s">
        <v>1477</v>
      </c>
      <c r="P29" s="43" t="s">
        <v>1476</v>
      </c>
      <c r="Q29" s="43" t="s">
        <v>1074</v>
      </c>
      <c r="R29" s="43" t="s">
        <v>482</v>
      </c>
      <c r="S29" s="43" t="s">
        <v>590</v>
      </c>
      <c r="T29" s="43" t="s">
        <v>382</v>
      </c>
      <c r="U29" s="43" t="s">
        <v>481</v>
      </c>
      <c r="V29" s="43" t="s">
        <v>381</v>
      </c>
      <c r="W29" s="43" t="s">
        <v>1352</v>
      </c>
      <c r="X29" s="43" t="s">
        <v>344</v>
      </c>
      <c r="Y29" s="43" t="s">
        <v>343</v>
      </c>
      <c r="Z29" s="43" t="s">
        <v>1475</v>
      </c>
      <c r="AA29" s="43" t="s">
        <v>1049</v>
      </c>
      <c r="AB29" s="42"/>
      <c r="AC29" s="24"/>
    </row>
    <row r="30" spans="1:29" ht="9" customHeight="1" x14ac:dyDescent="0.2">
      <c r="A30" s="41" t="s">
        <v>182</v>
      </c>
      <c r="B30" s="245" t="s">
        <v>1474</v>
      </c>
      <c r="C30" s="245"/>
      <c r="D30" s="245"/>
      <c r="E30" s="245"/>
      <c r="F30" s="66" t="s">
        <v>627</v>
      </c>
      <c r="G30" s="65"/>
      <c r="H30" s="42"/>
      <c r="I30" s="43" t="s">
        <v>486</v>
      </c>
      <c r="J30" s="43" t="s">
        <v>1435</v>
      </c>
      <c r="K30" s="43" t="s">
        <v>936</v>
      </c>
      <c r="L30" s="43" t="s">
        <v>410</v>
      </c>
      <c r="M30" s="43" t="s">
        <v>485</v>
      </c>
      <c r="N30" s="43" t="s">
        <v>807</v>
      </c>
      <c r="O30" s="43" t="s">
        <v>1473</v>
      </c>
      <c r="P30" s="43" t="s">
        <v>1472</v>
      </c>
      <c r="Q30" s="43" t="s">
        <v>1471</v>
      </c>
      <c r="R30" s="43" t="s">
        <v>472</v>
      </c>
      <c r="S30" s="43" t="s">
        <v>588</v>
      </c>
      <c r="T30" s="43" t="s">
        <v>898</v>
      </c>
      <c r="U30" s="43" t="s">
        <v>471</v>
      </c>
      <c r="V30" s="43" t="s">
        <v>587</v>
      </c>
      <c r="W30" s="43" t="s">
        <v>973</v>
      </c>
      <c r="X30" s="43" t="s">
        <v>531</v>
      </c>
      <c r="Y30" s="43" t="s">
        <v>530</v>
      </c>
      <c r="Z30" s="43" t="s">
        <v>529</v>
      </c>
      <c r="AA30" s="43" t="s">
        <v>1470</v>
      </c>
      <c r="AB30" s="42"/>
      <c r="AC30" s="24"/>
    </row>
    <row r="31" spans="1:29" ht="9" customHeight="1" x14ac:dyDescent="0.2">
      <c r="A31" s="52" t="s">
        <v>182</v>
      </c>
      <c r="B31" s="248" t="s">
        <v>1469</v>
      </c>
      <c r="C31" s="248"/>
      <c r="D31" s="248"/>
      <c r="E31" s="248"/>
      <c r="F31" s="154" t="s">
        <v>1439</v>
      </c>
      <c r="G31" s="81"/>
      <c r="H31" s="47"/>
      <c r="I31" s="48" t="s">
        <v>476</v>
      </c>
      <c r="J31" s="48" t="s">
        <v>935</v>
      </c>
      <c r="K31" s="48" t="s">
        <v>1468</v>
      </c>
      <c r="L31" s="48" t="s">
        <v>225</v>
      </c>
      <c r="M31" s="48" t="s">
        <v>475</v>
      </c>
      <c r="N31" s="48" t="s">
        <v>1035</v>
      </c>
      <c r="O31" s="48" t="s">
        <v>954</v>
      </c>
      <c r="P31" s="48" t="s">
        <v>300</v>
      </c>
      <c r="Q31" s="48" t="s">
        <v>1155</v>
      </c>
      <c r="R31" s="48" t="s">
        <v>465</v>
      </c>
      <c r="S31" s="48" t="s">
        <v>829</v>
      </c>
      <c r="T31" s="48" t="s">
        <v>699</v>
      </c>
      <c r="U31" s="48" t="s">
        <v>464</v>
      </c>
      <c r="V31" s="48" t="s">
        <v>698</v>
      </c>
      <c r="W31" s="48" t="s">
        <v>500</v>
      </c>
      <c r="X31" s="48" t="s">
        <v>332</v>
      </c>
      <c r="Y31" s="48" t="s">
        <v>331</v>
      </c>
      <c r="Z31" s="48" t="s">
        <v>671</v>
      </c>
      <c r="AA31" s="48" t="s">
        <v>1467</v>
      </c>
      <c r="AB31" s="47"/>
      <c r="AC31" s="45"/>
    </row>
    <row r="32" spans="1:29" ht="9" customHeight="1" x14ac:dyDescent="0.2">
      <c r="A32" s="41" t="s">
        <v>182</v>
      </c>
      <c r="B32" s="245" t="s">
        <v>1466</v>
      </c>
      <c r="C32" s="245"/>
      <c r="D32" s="245"/>
      <c r="E32" s="245"/>
      <c r="F32" s="66" t="s">
        <v>1439</v>
      </c>
      <c r="G32" s="65"/>
      <c r="H32" s="42"/>
      <c r="I32" s="43" t="s">
        <v>981</v>
      </c>
      <c r="J32" s="43" t="s">
        <v>388</v>
      </c>
      <c r="K32" s="43" t="s">
        <v>199</v>
      </c>
      <c r="L32" s="43" t="s">
        <v>1428</v>
      </c>
      <c r="M32" s="43" t="s">
        <v>946</v>
      </c>
      <c r="N32" s="43" t="s">
        <v>1027</v>
      </c>
      <c r="O32" s="43" t="s">
        <v>1465</v>
      </c>
      <c r="P32" s="43" t="s">
        <v>286</v>
      </c>
      <c r="Q32" s="43" t="s">
        <v>1065</v>
      </c>
      <c r="R32" s="43" t="s">
        <v>830</v>
      </c>
      <c r="S32" s="43" t="s">
        <v>1464</v>
      </c>
      <c r="T32" s="43" t="s">
        <v>358</v>
      </c>
      <c r="U32" s="43" t="s">
        <v>828</v>
      </c>
      <c r="V32" s="43" t="s">
        <v>357</v>
      </c>
      <c r="W32" s="43" t="s">
        <v>827</v>
      </c>
      <c r="X32" s="43" t="s">
        <v>1463</v>
      </c>
      <c r="Y32" s="43" t="s">
        <v>1462</v>
      </c>
      <c r="Z32" s="43" t="s">
        <v>1086</v>
      </c>
      <c r="AA32" s="43" t="s">
        <v>1461</v>
      </c>
      <c r="AB32" s="42"/>
      <c r="AC32" s="24"/>
    </row>
    <row r="33" spans="1:29" ht="9" customHeight="1" x14ac:dyDescent="0.2">
      <c r="A33" s="41" t="s">
        <v>161</v>
      </c>
      <c r="B33" s="245" t="s">
        <v>1460</v>
      </c>
      <c r="C33" s="245"/>
      <c r="D33" s="245"/>
      <c r="E33" s="245"/>
      <c r="F33" s="66" t="s">
        <v>1439</v>
      </c>
      <c r="G33" s="65"/>
      <c r="H33" s="42"/>
      <c r="I33" s="43" t="s">
        <v>1459</v>
      </c>
      <c r="J33" s="43" t="s">
        <v>930</v>
      </c>
      <c r="K33" s="43" t="s">
        <v>1458</v>
      </c>
      <c r="L33" s="43" t="s">
        <v>1227</v>
      </c>
      <c r="M33" s="43" t="s">
        <v>1457</v>
      </c>
      <c r="N33" s="43" t="s">
        <v>795</v>
      </c>
      <c r="O33" s="43" t="s">
        <v>516</v>
      </c>
      <c r="P33" s="43" t="s">
        <v>996</v>
      </c>
      <c r="Q33" s="43" t="s">
        <v>515</v>
      </c>
      <c r="R33" s="43" t="s">
        <v>456</v>
      </c>
      <c r="S33" s="43" t="s">
        <v>820</v>
      </c>
      <c r="T33" s="43" t="s">
        <v>346</v>
      </c>
      <c r="U33" s="43" t="s">
        <v>455</v>
      </c>
      <c r="V33" s="43" t="s">
        <v>345</v>
      </c>
      <c r="W33" s="43" t="s">
        <v>960</v>
      </c>
      <c r="X33" s="43" t="s">
        <v>521</v>
      </c>
      <c r="Y33" s="43" t="s">
        <v>520</v>
      </c>
      <c r="Z33" s="43" t="s">
        <v>519</v>
      </c>
      <c r="AA33" s="43" t="s">
        <v>957</v>
      </c>
      <c r="AB33" s="42"/>
      <c r="AC33" s="24"/>
    </row>
    <row r="34" spans="1:29" ht="9" customHeight="1" x14ac:dyDescent="0.2">
      <c r="A34" s="41" t="s">
        <v>161</v>
      </c>
      <c r="B34" s="245" t="s">
        <v>1456</v>
      </c>
      <c r="C34" s="245"/>
      <c r="D34" s="245"/>
      <c r="E34" s="245"/>
      <c r="F34" s="66" t="s">
        <v>1439</v>
      </c>
      <c r="G34" s="65"/>
      <c r="H34" s="42"/>
      <c r="I34" s="43" t="s">
        <v>717</v>
      </c>
      <c r="J34" s="43" t="s">
        <v>376</v>
      </c>
      <c r="K34" s="43" t="s">
        <v>704</v>
      </c>
      <c r="L34" s="43" t="s">
        <v>586</v>
      </c>
      <c r="M34" s="43" t="s">
        <v>186</v>
      </c>
      <c r="N34" s="43" t="s">
        <v>868</v>
      </c>
      <c r="O34" s="43" t="s">
        <v>639</v>
      </c>
      <c r="P34" s="43" t="s">
        <v>942</v>
      </c>
      <c r="Q34" s="43" t="s">
        <v>638</v>
      </c>
      <c r="R34" s="43" t="s">
        <v>688</v>
      </c>
      <c r="S34" s="43" t="s">
        <v>1455</v>
      </c>
      <c r="T34" s="43" t="s">
        <v>554</v>
      </c>
      <c r="U34" s="43" t="s">
        <v>686</v>
      </c>
      <c r="V34" s="43" t="s">
        <v>685</v>
      </c>
      <c r="W34" s="43" t="s">
        <v>680</v>
      </c>
      <c r="X34" s="43" t="s">
        <v>307</v>
      </c>
      <c r="Y34" s="43" t="s">
        <v>306</v>
      </c>
      <c r="Z34" s="43" t="s">
        <v>660</v>
      </c>
      <c r="AA34" s="43" t="s">
        <v>781</v>
      </c>
      <c r="AB34" s="42"/>
      <c r="AC34" s="24"/>
    </row>
    <row r="35" spans="1:29" ht="9" customHeight="1" x14ac:dyDescent="0.2">
      <c r="A35" s="41" t="s">
        <v>161</v>
      </c>
      <c r="B35" s="245" t="s">
        <v>1454</v>
      </c>
      <c r="C35" s="245"/>
      <c r="D35" s="245"/>
      <c r="E35" s="245"/>
      <c r="F35" s="66" t="s">
        <v>1439</v>
      </c>
      <c r="G35" s="65"/>
      <c r="H35" s="42"/>
      <c r="I35" s="43" t="s">
        <v>459</v>
      </c>
      <c r="J35" s="43" t="s">
        <v>1453</v>
      </c>
      <c r="K35" s="43" t="s">
        <v>969</v>
      </c>
      <c r="L35" s="43" t="s">
        <v>375</v>
      </c>
      <c r="M35" s="43" t="s">
        <v>177</v>
      </c>
      <c r="N35" s="43" t="s">
        <v>1098</v>
      </c>
      <c r="O35" s="43" t="s">
        <v>509</v>
      </c>
      <c r="P35" s="43" t="s">
        <v>273</v>
      </c>
      <c r="Q35" s="43" t="s">
        <v>508</v>
      </c>
      <c r="R35" s="43" t="s">
        <v>446</v>
      </c>
      <c r="S35" s="43" t="s">
        <v>811</v>
      </c>
      <c r="T35" s="43" t="s">
        <v>1191</v>
      </c>
      <c r="U35" s="43" t="s">
        <v>445</v>
      </c>
      <c r="V35" s="43" t="s">
        <v>1452</v>
      </c>
      <c r="W35" s="43" t="s">
        <v>1346</v>
      </c>
      <c r="X35" s="43" t="s">
        <v>295</v>
      </c>
      <c r="Y35" s="43" t="s">
        <v>294</v>
      </c>
      <c r="Z35" s="43" t="s">
        <v>1154</v>
      </c>
      <c r="AA35" s="43" t="s">
        <v>1451</v>
      </c>
      <c r="AB35" s="42"/>
      <c r="AC35" s="24"/>
    </row>
    <row r="36" spans="1:29" ht="9" customHeight="1" x14ac:dyDescent="0.2">
      <c r="A36" s="41" t="s">
        <v>161</v>
      </c>
      <c r="B36" s="245" t="s">
        <v>1450</v>
      </c>
      <c r="C36" s="245"/>
      <c r="D36" s="245"/>
      <c r="E36" s="245"/>
      <c r="F36" s="66" t="s">
        <v>1439</v>
      </c>
      <c r="G36" s="65"/>
      <c r="H36" s="42"/>
      <c r="I36" s="43" t="s">
        <v>450</v>
      </c>
      <c r="J36" s="43" t="s">
        <v>853</v>
      </c>
      <c r="K36" s="43" t="s">
        <v>925</v>
      </c>
      <c r="L36" s="43" t="s">
        <v>363</v>
      </c>
      <c r="M36" s="43" t="s">
        <v>449</v>
      </c>
      <c r="N36" s="43" t="s">
        <v>1115</v>
      </c>
      <c r="O36" s="43" t="s">
        <v>1296</v>
      </c>
      <c r="P36" s="43" t="s">
        <v>940</v>
      </c>
      <c r="Q36" s="43" t="s">
        <v>1051</v>
      </c>
      <c r="R36" s="43" t="s">
        <v>436</v>
      </c>
      <c r="S36" s="43" t="s">
        <v>803</v>
      </c>
      <c r="T36" s="43" t="s">
        <v>334</v>
      </c>
      <c r="U36" s="43" t="s">
        <v>190</v>
      </c>
      <c r="V36" s="43" t="s">
        <v>333</v>
      </c>
      <c r="W36" s="43" t="s">
        <v>670</v>
      </c>
      <c r="X36" s="43" t="s">
        <v>648</v>
      </c>
      <c r="Y36" s="43" t="s">
        <v>647</v>
      </c>
      <c r="Z36" s="43" t="s">
        <v>646</v>
      </c>
      <c r="AA36" s="43" t="s">
        <v>955</v>
      </c>
      <c r="AB36" s="42"/>
      <c r="AC36" s="24"/>
    </row>
    <row r="37" spans="1:29" ht="9" customHeight="1" x14ac:dyDescent="0.2">
      <c r="A37" s="41" t="s">
        <v>182</v>
      </c>
      <c r="B37" s="245" t="s">
        <v>1449</v>
      </c>
      <c r="C37" s="245"/>
      <c r="D37" s="245"/>
      <c r="E37" s="245"/>
      <c r="F37" s="66" t="s">
        <v>1439</v>
      </c>
      <c r="G37" s="44" t="s">
        <v>1448</v>
      </c>
      <c r="H37" s="43" t="s">
        <v>1447</v>
      </c>
      <c r="I37" s="43" t="s">
        <v>440</v>
      </c>
      <c r="J37" s="43" t="s">
        <v>845</v>
      </c>
      <c r="K37" s="43" t="s">
        <v>178</v>
      </c>
      <c r="L37" s="43" t="s">
        <v>351</v>
      </c>
      <c r="M37" s="43" t="s">
        <v>439</v>
      </c>
      <c r="N37" s="43" t="s">
        <v>1104</v>
      </c>
      <c r="O37" s="43" t="s">
        <v>1359</v>
      </c>
      <c r="P37" s="43" t="s">
        <v>247</v>
      </c>
      <c r="Q37" s="43" t="s">
        <v>1045</v>
      </c>
      <c r="R37" s="43" t="s">
        <v>1264</v>
      </c>
      <c r="S37" s="43" t="s">
        <v>1383</v>
      </c>
      <c r="T37" s="43" t="s">
        <v>321</v>
      </c>
      <c r="U37" s="43" t="s">
        <v>184</v>
      </c>
      <c r="V37" s="43" t="s">
        <v>320</v>
      </c>
      <c r="W37" s="43" t="s">
        <v>1281</v>
      </c>
      <c r="X37" s="43" t="s">
        <v>499</v>
      </c>
      <c r="Y37" s="43" t="s">
        <v>498</v>
      </c>
      <c r="Z37" s="43" t="s">
        <v>631</v>
      </c>
      <c r="AA37" s="43" t="s">
        <v>1446</v>
      </c>
      <c r="AB37" s="43" t="s">
        <v>378</v>
      </c>
      <c r="AC37" s="24"/>
    </row>
    <row r="38" spans="1:29" ht="9" customHeight="1" x14ac:dyDescent="0.2">
      <c r="A38" s="41" t="s">
        <v>182</v>
      </c>
      <c r="B38" s="245" t="s">
        <v>1445</v>
      </c>
      <c r="C38" s="245"/>
      <c r="D38" s="245"/>
      <c r="E38" s="245"/>
      <c r="F38" s="66" t="s">
        <v>1439</v>
      </c>
      <c r="G38" s="44" t="s">
        <v>1331</v>
      </c>
      <c r="H38" s="43" t="s">
        <v>538</v>
      </c>
      <c r="I38" s="43" t="s">
        <v>691</v>
      </c>
      <c r="J38" s="43" t="s">
        <v>835</v>
      </c>
      <c r="K38" s="43" t="s">
        <v>675</v>
      </c>
      <c r="L38" s="43" t="s">
        <v>889</v>
      </c>
      <c r="M38" s="43" t="s">
        <v>1415</v>
      </c>
      <c r="N38" s="43" t="s">
        <v>1097</v>
      </c>
      <c r="O38" s="43" t="s">
        <v>921</v>
      </c>
      <c r="P38" s="43" t="s">
        <v>235</v>
      </c>
      <c r="Q38" s="43" t="s">
        <v>1033</v>
      </c>
      <c r="R38" s="43" t="s">
        <v>662</v>
      </c>
      <c r="S38" s="43" t="s">
        <v>571</v>
      </c>
      <c r="T38" s="43" t="s">
        <v>309</v>
      </c>
      <c r="U38" s="43" t="s">
        <v>661</v>
      </c>
      <c r="V38" s="43" t="s">
        <v>308</v>
      </c>
      <c r="W38" s="43" t="s">
        <v>657</v>
      </c>
      <c r="X38" s="43" t="s">
        <v>489</v>
      </c>
      <c r="Y38" s="43" t="s">
        <v>488</v>
      </c>
      <c r="Z38" s="43" t="s">
        <v>1064</v>
      </c>
      <c r="AA38" s="43" t="s">
        <v>775</v>
      </c>
      <c r="AB38" s="43" t="s">
        <v>1444</v>
      </c>
      <c r="AC38" s="24"/>
    </row>
    <row r="39" spans="1:29" ht="9" customHeight="1" x14ac:dyDescent="0.2">
      <c r="A39" s="41" t="s">
        <v>182</v>
      </c>
      <c r="B39" s="245" t="s">
        <v>1443</v>
      </c>
      <c r="C39" s="245"/>
      <c r="D39" s="245"/>
      <c r="E39" s="245"/>
      <c r="F39" s="66" t="s">
        <v>1439</v>
      </c>
      <c r="G39" s="44" t="s">
        <v>1323</v>
      </c>
      <c r="H39" s="43" t="s">
        <v>1442</v>
      </c>
      <c r="I39" s="43" t="s">
        <v>676</v>
      </c>
      <c r="J39" s="43" t="s">
        <v>327</v>
      </c>
      <c r="K39" s="43" t="s">
        <v>904</v>
      </c>
      <c r="L39" s="43" t="s">
        <v>1441</v>
      </c>
      <c r="M39" s="43" t="s">
        <v>850</v>
      </c>
      <c r="N39" s="43" t="s">
        <v>1305</v>
      </c>
      <c r="O39" s="43" t="s">
        <v>484</v>
      </c>
      <c r="P39" s="43" t="s">
        <v>1354</v>
      </c>
      <c r="Q39" s="43" t="s">
        <v>483</v>
      </c>
      <c r="R39" s="43" t="s">
        <v>651</v>
      </c>
      <c r="S39" s="43" t="s">
        <v>555</v>
      </c>
      <c r="T39" s="43" t="s">
        <v>522</v>
      </c>
      <c r="U39" s="43" t="s">
        <v>649</v>
      </c>
      <c r="V39" s="43" t="s">
        <v>553</v>
      </c>
      <c r="W39" s="43" t="s">
        <v>643</v>
      </c>
      <c r="X39" s="43" t="s">
        <v>242</v>
      </c>
      <c r="Y39" s="43" t="s">
        <v>241</v>
      </c>
      <c r="Z39" s="43" t="s">
        <v>1134</v>
      </c>
      <c r="AA39" s="43" t="s">
        <v>754</v>
      </c>
      <c r="AB39" s="43" t="s">
        <v>354</v>
      </c>
      <c r="AC39" s="24"/>
    </row>
    <row r="40" spans="1:29" ht="9" customHeight="1" x14ac:dyDescent="0.2">
      <c r="A40" s="41" t="s">
        <v>161</v>
      </c>
      <c r="B40" s="245" t="s">
        <v>1440</v>
      </c>
      <c r="C40" s="245"/>
      <c r="D40" s="245"/>
      <c r="E40" s="245"/>
      <c r="F40" s="66" t="s">
        <v>1439</v>
      </c>
      <c r="G40" s="44" t="s">
        <v>1319</v>
      </c>
      <c r="H40" s="43" t="s">
        <v>517</v>
      </c>
      <c r="I40" s="43" t="s">
        <v>994</v>
      </c>
      <c r="J40" s="42"/>
      <c r="K40" s="43" t="s">
        <v>894</v>
      </c>
      <c r="L40" s="43" t="s">
        <v>314</v>
      </c>
      <c r="M40" s="43" t="s">
        <v>911</v>
      </c>
      <c r="N40" s="42"/>
      <c r="O40" s="43" t="s">
        <v>1287</v>
      </c>
      <c r="P40" s="43" t="s">
        <v>843</v>
      </c>
      <c r="Q40" s="43" t="s">
        <v>842</v>
      </c>
      <c r="R40" s="42"/>
      <c r="S40" s="42"/>
      <c r="T40" s="43" t="s">
        <v>270</v>
      </c>
      <c r="U40" s="43" t="s">
        <v>1116</v>
      </c>
      <c r="V40" s="43" t="s">
        <v>269</v>
      </c>
      <c r="W40" s="43" t="s">
        <v>435</v>
      </c>
      <c r="X40" s="43" t="s">
        <v>216</v>
      </c>
      <c r="Y40" s="43" t="s">
        <v>215</v>
      </c>
      <c r="Z40" s="42"/>
      <c r="AA40" s="43" t="s">
        <v>1357</v>
      </c>
      <c r="AB40" s="43" t="s">
        <v>1438</v>
      </c>
      <c r="AC40" s="24"/>
    </row>
    <row r="41" spans="1:29" ht="9" customHeight="1" x14ac:dyDescent="0.2">
      <c r="A41" s="52" t="s">
        <v>182</v>
      </c>
      <c r="B41" s="248" t="s">
        <v>1437</v>
      </c>
      <c r="C41" s="248"/>
      <c r="D41" s="248"/>
      <c r="E41" s="248"/>
      <c r="F41" s="154" t="s">
        <v>627</v>
      </c>
      <c r="G41" s="53" t="s">
        <v>1436</v>
      </c>
      <c r="H41" s="48" t="s">
        <v>1005</v>
      </c>
      <c r="I41" s="48" t="s">
        <v>1435</v>
      </c>
      <c r="J41" s="47"/>
      <c r="K41" s="48" t="s">
        <v>250</v>
      </c>
      <c r="L41" s="48" t="s">
        <v>537</v>
      </c>
      <c r="M41" s="48" t="s">
        <v>900</v>
      </c>
      <c r="N41" s="47"/>
      <c r="O41" s="48" t="s">
        <v>879</v>
      </c>
      <c r="P41" s="48" t="s">
        <v>1159</v>
      </c>
      <c r="Q41" s="48" t="s">
        <v>1282</v>
      </c>
      <c r="R41" s="47"/>
      <c r="S41" s="47"/>
      <c r="T41" s="48" t="s">
        <v>501</v>
      </c>
      <c r="U41" s="48" t="s">
        <v>1320</v>
      </c>
      <c r="V41" s="48" t="s">
        <v>1434</v>
      </c>
      <c r="W41" s="48" t="s">
        <v>1433</v>
      </c>
      <c r="X41" s="48" t="s">
        <v>203</v>
      </c>
      <c r="Y41" s="48" t="s">
        <v>202</v>
      </c>
      <c r="Z41" s="47"/>
      <c r="AA41" s="48" t="s">
        <v>937</v>
      </c>
      <c r="AB41" s="48" t="s">
        <v>330</v>
      </c>
      <c r="AC41" s="45"/>
    </row>
    <row r="42" spans="1:29" ht="9" customHeight="1" x14ac:dyDescent="0.2">
      <c r="A42" s="52" t="s">
        <v>161</v>
      </c>
      <c r="B42" s="248" t="s">
        <v>1432</v>
      </c>
      <c r="C42" s="248"/>
      <c r="D42" s="248"/>
      <c r="E42" s="248"/>
      <c r="F42" s="154" t="s">
        <v>1425</v>
      </c>
      <c r="G42" s="53" t="s">
        <v>1431</v>
      </c>
      <c r="H42" s="48" t="s">
        <v>505</v>
      </c>
      <c r="I42" s="48" t="s">
        <v>935</v>
      </c>
      <c r="J42" s="47"/>
      <c r="K42" s="48" t="s">
        <v>238</v>
      </c>
      <c r="L42" s="48" t="s">
        <v>1360</v>
      </c>
      <c r="M42" s="48" t="s">
        <v>888</v>
      </c>
      <c r="N42" s="47"/>
      <c r="O42" s="48" t="s">
        <v>1280</v>
      </c>
      <c r="P42" s="48" t="s">
        <v>823</v>
      </c>
      <c r="Q42" s="48" t="s">
        <v>822</v>
      </c>
      <c r="R42" s="47"/>
      <c r="S42" s="47"/>
      <c r="T42" s="48" t="s">
        <v>491</v>
      </c>
      <c r="U42" s="48" t="s">
        <v>404</v>
      </c>
      <c r="V42" s="48" t="s">
        <v>735</v>
      </c>
      <c r="W42" s="48" t="s">
        <v>403</v>
      </c>
      <c r="X42" s="48" t="s">
        <v>453</v>
      </c>
      <c r="Y42" s="48" t="s">
        <v>452</v>
      </c>
      <c r="Z42" s="47"/>
      <c r="AA42" s="48" t="s">
        <v>1351</v>
      </c>
      <c r="AB42" s="48" t="s">
        <v>317</v>
      </c>
      <c r="AC42" s="45"/>
    </row>
    <row r="43" spans="1:29" ht="9" customHeight="1" x14ac:dyDescent="0.2">
      <c r="A43" s="41" t="s">
        <v>182</v>
      </c>
      <c r="B43" s="245" t="s">
        <v>1430</v>
      </c>
      <c r="C43" s="245"/>
      <c r="D43" s="245"/>
      <c r="E43" s="245"/>
      <c r="F43" s="66" t="s">
        <v>1425</v>
      </c>
      <c r="G43" s="44" t="s">
        <v>1429</v>
      </c>
      <c r="H43" s="43" t="s">
        <v>496</v>
      </c>
      <c r="I43" s="43" t="s">
        <v>982</v>
      </c>
      <c r="J43" s="42"/>
      <c r="K43" s="43" t="s">
        <v>1428</v>
      </c>
      <c r="L43" s="43" t="s">
        <v>976</v>
      </c>
      <c r="M43" s="43" t="s">
        <v>880</v>
      </c>
      <c r="N43" s="42"/>
      <c r="O43" s="43" t="s">
        <v>1277</v>
      </c>
      <c r="P43" s="43" t="s">
        <v>814</v>
      </c>
      <c r="Q43" s="43" t="s">
        <v>813</v>
      </c>
      <c r="R43" s="42"/>
      <c r="S43" s="42"/>
      <c r="T43" s="43" t="s">
        <v>218</v>
      </c>
      <c r="U43" s="43" t="s">
        <v>393</v>
      </c>
      <c r="V43" s="43" t="s">
        <v>217</v>
      </c>
      <c r="W43" s="43" t="s">
        <v>392</v>
      </c>
      <c r="X43" s="43" t="s">
        <v>443</v>
      </c>
      <c r="Y43" s="43" t="s">
        <v>442</v>
      </c>
      <c r="Z43" s="42"/>
      <c r="AA43" s="43" t="s">
        <v>1427</v>
      </c>
      <c r="AB43" s="43" t="s">
        <v>305</v>
      </c>
      <c r="AC43" s="24"/>
    </row>
    <row r="44" spans="1:29" ht="9" customHeight="1" x14ac:dyDescent="0.2">
      <c r="A44" s="41" t="s">
        <v>182</v>
      </c>
      <c r="B44" s="245" t="s">
        <v>1426</v>
      </c>
      <c r="C44" s="245"/>
      <c r="D44" s="245"/>
      <c r="E44" s="245"/>
      <c r="F44" s="66" t="s">
        <v>1425</v>
      </c>
      <c r="G44" s="38" t="s">
        <v>1424</v>
      </c>
      <c r="H44" s="37" t="s">
        <v>753</v>
      </c>
      <c r="I44" s="37" t="s">
        <v>376</v>
      </c>
      <c r="J44" s="36"/>
      <c r="K44" s="37" t="s">
        <v>1227</v>
      </c>
      <c r="L44" s="37" t="s">
        <v>262</v>
      </c>
      <c r="M44" s="37" t="s">
        <v>1027</v>
      </c>
      <c r="N44" s="36"/>
      <c r="O44" s="37" t="s">
        <v>1271</v>
      </c>
      <c r="P44" s="37" t="s">
        <v>915</v>
      </c>
      <c r="Q44" s="37" t="s">
        <v>1273</v>
      </c>
      <c r="R44" s="36"/>
      <c r="S44" s="36"/>
      <c r="T44" s="37" t="s">
        <v>481</v>
      </c>
      <c r="U44" s="37" t="s">
        <v>381</v>
      </c>
      <c r="V44" s="37" t="s">
        <v>1352</v>
      </c>
      <c r="W44" s="37" t="s">
        <v>380</v>
      </c>
      <c r="X44" s="37" t="s">
        <v>434</v>
      </c>
      <c r="Y44" s="37" t="s">
        <v>433</v>
      </c>
      <c r="Z44" s="36"/>
      <c r="AA44" s="37" t="s">
        <v>694</v>
      </c>
      <c r="AB44" s="37" t="s">
        <v>279</v>
      </c>
      <c r="AC44" s="24"/>
    </row>
    <row r="45" spans="1:29" ht="9" customHeight="1" x14ac:dyDescent="0.2">
      <c r="A45" s="119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13" t="s">
        <v>1423</v>
      </c>
      <c r="V45" s="314"/>
      <c r="W45" s="314"/>
      <c r="X45" s="314"/>
      <c r="Y45" s="314"/>
      <c r="Z45" s="314"/>
      <c r="AA45" s="314"/>
      <c r="AB45" s="314"/>
      <c r="AC45" s="315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316"/>
      <c r="V46" s="317"/>
      <c r="W46" s="317"/>
      <c r="X46" s="317"/>
      <c r="Y46" s="317"/>
      <c r="Z46" s="317"/>
      <c r="AA46" s="317"/>
      <c r="AB46" s="317"/>
      <c r="AC46" s="318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1022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38:E38"/>
    <mergeCell ref="B29:E29"/>
    <mergeCell ref="B30:E30"/>
    <mergeCell ref="B31:E31"/>
    <mergeCell ref="B32:E32"/>
    <mergeCell ref="B33:E33"/>
    <mergeCell ref="B39:E39"/>
    <mergeCell ref="B40:E40"/>
    <mergeCell ref="B41:E41"/>
    <mergeCell ref="G7:AB7"/>
    <mergeCell ref="U45:AC46"/>
    <mergeCell ref="E7:F7"/>
    <mergeCell ref="B42:E42"/>
    <mergeCell ref="B43:E43"/>
    <mergeCell ref="B44:E44"/>
    <mergeCell ref="E10:F10"/>
    <mergeCell ref="E9:F9"/>
    <mergeCell ref="E8:F8"/>
    <mergeCell ref="B34:E34"/>
    <mergeCell ref="B35:E35"/>
    <mergeCell ref="B36:E36"/>
    <mergeCell ref="B37:E3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1987</v>
      </c>
      <c r="H1" s="21">
        <v>3340</v>
      </c>
      <c r="I1" s="21">
        <v>1</v>
      </c>
      <c r="J1" s="21" t="s">
        <v>1526</v>
      </c>
      <c r="K1" s="21" t="s">
        <v>1525</v>
      </c>
      <c r="L1" s="21">
        <v>-1</v>
      </c>
      <c r="M1" s="21">
        <v>2</v>
      </c>
      <c r="N1" s="21">
        <v>2</v>
      </c>
      <c r="O1" s="21">
        <v>471</v>
      </c>
      <c r="P1" s="21" t="s">
        <v>85</v>
      </c>
      <c r="Q1" s="21" t="s">
        <v>1538</v>
      </c>
      <c r="R1" s="21">
        <v>3</v>
      </c>
      <c r="S1" s="77">
        <v>1</v>
      </c>
      <c r="T1" s="77">
        <v>34</v>
      </c>
      <c r="U1" s="77">
        <v>34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301" t="s">
        <v>856</v>
      </c>
      <c r="H7" s="301"/>
      <c r="I7" s="301"/>
      <c r="J7" s="301"/>
      <c r="K7" s="301"/>
      <c r="L7" s="302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5</v>
      </c>
      <c r="H8" s="70">
        <v>11</v>
      </c>
      <c r="I8" s="70">
        <v>19</v>
      </c>
      <c r="J8" s="70">
        <v>29</v>
      </c>
      <c r="K8" s="70">
        <v>33</v>
      </c>
      <c r="L8" s="70">
        <v>47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 t="s">
        <v>1250</v>
      </c>
      <c r="B9" s="25"/>
      <c r="C9" s="25"/>
      <c r="D9" s="25"/>
      <c r="E9" s="246" t="s">
        <v>416</v>
      </c>
      <c r="F9" s="246"/>
      <c r="G9" s="68" t="s">
        <v>855</v>
      </c>
      <c r="H9" s="67" t="s">
        <v>855</v>
      </c>
      <c r="I9" s="67" t="s">
        <v>855</v>
      </c>
      <c r="J9" s="67" t="s">
        <v>855</v>
      </c>
      <c r="K9" s="67" t="s">
        <v>855</v>
      </c>
      <c r="L9" s="67" t="s">
        <v>855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1523</v>
      </c>
      <c r="C11" s="257"/>
      <c r="D11" s="257"/>
      <c r="E11" s="257"/>
      <c r="F11" s="155" t="s">
        <v>213</v>
      </c>
      <c r="G11" s="82"/>
      <c r="H11" s="59"/>
      <c r="I11" s="59"/>
      <c r="J11" s="59"/>
      <c r="K11" s="59"/>
      <c r="L11" s="59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1522</v>
      </c>
      <c r="C12" s="245"/>
      <c r="D12" s="245"/>
      <c r="E12" s="245"/>
      <c r="F12" s="66" t="s">
        <v>213</v>
      </c>
      <c r="G12" s="65"/>
      <c r="H12" s="42"/>
      <c r="I12" s="42"/>
      <c r="J12" s="42"/>
      <c r="K12" s="42"/>
      <c r="L12" s="42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1520</v>
      </c>
      <c r="C13" s="245"/>
      <c r="D13" s="245"/>
      <c r="E13" s="245"/>
      <c r="F13" s="66" t="s">
        <v>213</v>
      </c>
      <c r="G13" s="65"/>
      <c r="H13" s="42"/>
      <c r="I13" s="42"/>
      <c r="J13" s="42"/>
      <c r="K13" s="42"/>
      <c r="L13" s="42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1519</v>
      </c>
      <c r="C14" s="245"/>
      <c r="D14" s="245"/>
      <c r="E14" s="245"/>
      <c r="F14" s="66" t="s">
        <v>213</v>
      </c>
      <c r="G14" s="65"/>
      <c r="H14" s="42"/>
      <c r="I14" s="42"/>
      <c r="J14" s="42"/>
      <c r="K14" s="42"/>
      <c r="L14" s="42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389</v>
      </c>
      <c r="C15" s="245"/>
      <c r="D15" s="245"/>
      <c r="E15" s="245"/>
      <c r="F15" s="66" t="s">
        <v>213</v>
      </c>
      <c r="G15" s="65"/>
      <c r="H15" s="42"/>
      <c r="I15" s="42"/>
      <c r="J15" s="42"/>
      <c r="K15" s="42"/>
      <c r="L15" s="42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400</v>
      </c>
      <c r="C16" s="245"/>
      <c r="D16" s="245"/>
      <c r="E16" s="245"/>
      <c r="F16" s="66" t="s">
        <v>213</v>
      </c>
      <c r="G16" s="65"/>
      <c r="H16" s="42"/>
      <c r="I16" s="42"/>
      <c r="J16" s="42"/>
      <c r="K16" s="42"/>
      <c r="L16" s="42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423</v>
      </c>
      <c r="C17" s="245"/>
      <c r="D17" s="245"/>
      <c r="E17" s="245"/>
      <c r="F17" s="66" t="s">
        <v>213</v>
      </c>
      <c r="G17" s="65"/>
      <c r="H17" s="42"/>
      <c r="I17" s="42"/>
      <c r="J17" s="42"/>
      <c r="K17" s="42"/>
      <c r="L17" s="42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1021</v>
      </c>
      <c r="C18" s="245"/>
      <c r="D18" s="245"/>
      <c r="E18" s="245"/>
      <c r="F18" s="66" t="s">
        <v>213</v>
      </c>
      <c r="G18" s="65"/>
      <c r="H18" s="42"/>
      <c r="I18" s="42"/>
      <c r="J18" s="42"/>
      <c r="K18" s="42"/>
      <c r="L18" s="42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871</v>
      </c>
      <c r="C19" s="245"/>
      <c r="D19" s="245"/>
      <c r="E19" s="245"/>
      <c r="F19" s="66" t="s">
        <v>213</v>
      </c>
      <c r="G19" s="65"/>
      <c r="H19" s="42"/>
      <c r="I19" s="42"/>
      <c r="J19" s="42"/>
      <c r="K19" s="42"/>
      <c r="L19" s="42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1507</v>
      </c>
      <c r="C20" s="245"/>
      <c r="D20" s="245"/>
      <c r="E20" s="245"/>
      <c r="F20" s="66" t="s">
        <v>213</v>
      </c>
      <c r="G20" s="65"/>
      <c r="H20" s="42"/>
      <c r="I20" s="42"/>
      <c r="J20" s="42"/>
      <c r="K20" s="42"/>
      <c r="L20" s="42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1502</v>
      </c>
      <c r="C21" s="245"/>
      <c r="D21" s="245"/>
      <c r="E21" s="245"/>
      <c r="F21" s="66" t="s">
        <v>213</v>
      </c>
      <c r="G21" s="65"/>
      <c r="H21" s="42"/>
      <c r="I21" s="42"/>
      <c r="J21" s="42"/>
      <c r="K21" s="42"/>
      <c r="L21" s="42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1499</v>
      </c>
      <c r="C22" s="245"/>
      <c r="D22" s="245"/>
      <c r="E22" s="245"/>
      <c r="F22" s="66" t="s">
        <v>213</v>
      </c>
      <c r="G22" s="65"/>
      <c r="H22" s="42"/>
      <c r="I22" s="42"/>
      <c r="J22" s="42"/>
      <c r="K22" s="42"/>
      <c r="L22" s="42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161</v>
      </c>
      <c r="B23" s="248" t="s">
        <v>1496</v>
      </c>
      <c r="C23" s="248"/>
      <c r="D23" s="248"/>
      <c r="E23" s="248"/>
      <c r="F23" s="154" t="s">
        <v>627</v>
      </c>
      <c r="G23" s="81"/>
      <c r="H23" s="47"/>
      <c r="I23" s="47"/>
      <c r="J23" s="47"/>
      <c r="K23" s="47"/>
      <c r="L23" s="47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161</v>
      </c>
      <c r="B24" s="245" t="s">
        <v>1492</v>
      </c>
      <c r="C24" s="245"/>
      <c r="D24" s="245"/>
      <c r="E24" s="245"/>
      <c r="F24" s="66" t="s">
        <v>627</v>
      </c>
      <c r="G24" s="65"/>
      <c r="H24" s="42"/>
      <c r="I24" s="42"/>
      <c r="J24" s="42"/>
      <c r="K24" s="42"/>
      <c r="L24" s="42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161</v>
      </c>
      <c r="B25" s="245" t="s">
        <v>1489</v>
      </c>
      <c r="C25" s="245"/>
      <c r="D25" s="245"/>
      <c r="E25" s="245"/>
      <c r="F25" s="66" t="s">
        <v>627</v>
      </c>
      <c r="G25" s="65"/>
      <c r="H25" s="42"/>
      <c r="I25" s="42"/>
      <c r="J25" s="42"/>
      <c r="K25" s="42"/>
      <c r="L25" s="42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1483</v>
      </c>
      <c r="C26" s="245"/>
      <c r="D26" s="245"/>
      <c r="E26" s="245"/>
      <c r="F26" s="66" t="s">
        <v>627</v>
      </c>
      <c r="G26" s="65"/>
      <c r="H26" s="42"/>
      <c r="I26" s="42"/>
      <c r="J26" s="42"/>
      <c r="K26" s="42"/>
      <c r="L26" s="42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1482</v>
      </c>
      <c r="C27" s="245"/>
      <c r="D27" s="245"/>
      <c r="E27" s="245"/>
      <c r="F27" s="66" t="s">
        <v>627</v>
      </c>
      <c r="G27" s="65"/>
      <c r="H27" s="42"/>
      <c r="I27" s="42"/>
      <c r="J27" s="42"/>
      <c r="K27" s="42"/>
      <c r="L27" s="42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1480</v>
      </c>
      <c r="C28" s="245"/>
      <c r="D28" s="245"/>
      <c r="E28" s="245"/>
      <c r="F28" s="66" t="s">
        <v>627</v>
      </c>
      <c r="G28" s="65"/>
      <c r="H28" s="42"/>
      <c r="I28" s="42"/>
      <c r="J28" s="42"/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161</v>
      </c>
      <c r="B29" s="245" t="s">
        <v>1478</v>
      </c>
      <c r="C29" s="245"/>
      <c r="D29" s="245"/>
      <c r="E29" s="245"/>
      <c r="F29" s="66" t="s">
        <v>627</v>
      </c>
      <c r="G29" s="65"/>
      <c r="H29" s="42"/>
      <c r="I29" s="42"/>
      <c r="J29" s="42"/>
      <c r="K29" s="42"/>
      <c r="L29" s="42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1474</v>
      </c>
      <c r="C30" s="245"/>
      <c r="D30" s="245"/>
      <c r="E30" s="245"/>
      <c r="F30" s="66" t="s">
        <v>627</v>
      </c>
      <c r="G30" s="55" t="s">
        <v>1537</v>
      </c>
      <c r="H30" s="42"/>
      <c r="I30" s="54" t="s">
        <v>1536</v>
      </c>
      <c r="J30" s="54" t="s">
        <v>1535</v>
      </c>
      <c r="K30" s="54" t="s">
        <v>1534</v>
      </c>
      <c r="L30" s="54" t="s">
        <v>1533</v>
      </c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52" t="s">
        <v>182</v>
      </c>
      <c r="B31" s="248" t="s">
        <v>1469</v>
      </c>
      <c r="C31" s="248"/>
      <c r="D31" s="248"/>
      <c r="E31" s="248"/>
      <c r="F31" s="154" t="s">
        <v>1439</v>
      </c>
      <c r="G31" s="53" t="s">
        <v>740</v>
      </c>
      <c r="H31" s="47"/>
      <c r="I31" s="48" t="s">
        <v>911</v>
      </c>
      <c r="J31" s="48" t="s">
        <v>515</v>
      </c>
      <c r="K31" s="48" t="s">
        <v>1061</v>
      </c>
      <c r="L31" s="48" t="s">
        <v>1258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5"/>
    </row>
    <row r="32" spans="1:29" ht="9" customHeight="1" x14ac:dyDescent="0.2">
      <c r="A32" s="41" t="s">
        <v>182</v>
      </c>
      <c r="B32" s="245" t="s">
        <v>1466</v>
      </c>
      <c r="C32" s="245"/>
      <c r="D32" s="245"/>
      <c r="E32" s="245"/>
      <c r="F32" s="66" t="s">
        <v>1439</v>
      </c>
      <c r="G32" s="44" t="s">
        <v>476</v>
      </c>
      <c r="H32" s="42"/>
      <c r="I32" s="43" t="s">
        <v>640</v>
      </c>
      <c r="J32" s="43" t="s">
        <v>638</v>
      </c>
      <c r="K32" s="43" t="s">
        <v>635</v>
      </c>
      <c r="L32" s="43" t="s">
        <v>998</v>
      </c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161</v>
      </c>
      <c r="B33" s="245" t="s">
        <v>1460</v>
      </c>
      <c r="C33" s="245"/>
      <c r="D33" s="245"/>
      <c r="E33" s="245"/>
      <c r="F33" s="66" t="s">
        <v>1439</v>
      </c>
      <c r="G33" s="44" t="s">
        <v>468</v>
      </c>
      <c r="H33" s="43" t="s">
        <v>732</v>
      </c>
      <c r="I33" s="43" t="s">
        <v>900</v>
      </c>
      <c r="J33" s="43" t="s">
        <v>1142</v>
      </c>
      <c r="K33" s="43" t="s">
        <v>1532</v>
      </c>
      <c r="L33" s="43" t="s">
        <v>992</v>
      </c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161</v>
      </c>
      <c r="B34" s="245" t="s">
        <v>1456</v>
      </c>
      <c r="C34" s="245"/>
      <c r="D34" s="245"/>
      <c r="E34" s="245"/>
      <c r="F34" s="66" t="s">
        <v>1439</v>
      </c>
      <c r="G34" s="44" t="s">
        <v>1459</v>
      </c>
      <c r="H34" s="43" t="s">
        <v>1468</v>
      </c>
      <c r="I34" s="43" t="s">
        <v>817</v>
      </c>
      <c r="J34" s="43" t="s">
        <v>1051</v>
      </c>
      <c r="K34" s="43" t="s">
        <v>939</v>
      </c>
      <c r="L34" s="43" t="s">
        <v>1325</v>
      </c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1454</v>
      </c>
      <c r="C35" s="245"/>
      <c r="D35" s="245"/>
      <c r="E35" s="245"/>
      <c r="F35" s="66" t="s">
        <v>1439</v>
      </c>
      <c r="G35" s="44" t="s">
        <v>717</v>
      </c>
      <c r="H35" s="43" t="s">
        <v>199</v>
      </c>
      <c r="I35" s="43" t="s">
        <v>888</v>
      </c>
      <c r="J35" s="43" t="s">
        <v>503</v>
      </c>
      <c r="K35" s="43" t="s">
        <v>1399</v>
      </c>
      <c r="L35" s="43" t="s">
        <v>986</v>
      </c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161</v>
      </c>
      <c r="B36" s="245" t="s">
        <v>1450</v>
      </c>
      <c r="C36" s="245"/>
      <c r="D36" s="245"/>
      <c r="E36" s="245"/>
      <c r="F36" s="66" t="s">
        <v>1439</v>
      </c>
      <c r="G36" s="44" t="s">
        <v>1151</v>
      </c>
      <c r="H36" s="43" t="s">
        <v>1458</v>
      </c>
      <c r="I36" s="43" t="s">
        <v>880</v>
      </c>
      <c r="J36" s="43" t="s">
        <v>493</v>
      </c>
      <c r="K36" s="43" t="s">
        <v>1041</v>
      </c>
      <c r="L36" s="43" t="s">
        <v>745</v>
      </c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1449</v>
      </c>
      <c r="C37" s="245"/>
      <c r="D37" s="245"/>
      <c r="E37" s="245"/>
      <c r="F37" s="66" t="s">
        <v>1439</v>
      </c>
      <c r="G37" s="44" t="s">
        <v>970</v>
      </c>
      <c r="H37" s="43" t="s">
        <v>969</v>
      </c>
      <c r="I37" s="43" t="s">
        <v>1027</v>
      </c>
      <c r="J37" s="43" t="s">
        <v>1026</v>
      </c>
      <c r="K37" s="43" t="s">
        <v>219</v>
      </c>
      <c r="L37" s="43" t="s">
        <v>1317</v>
      </c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1445</v>
      </c>
      <c r="C38" s="245"/>
      <c r="D38" s="245"/>
      <c r="E38" s="245"/>
      <c r="F38" s="66" t="s">
        <v>1439</v>
      </c>
      <c r="G38" s="44" t="s">
        <v>440</v>
      </c>
      <c r="H38" s="43" t="s">
        <v>1407</v>
      </c>
      <c r="I38" s="43" t="s">
        <v>870</v>
      </c>
      <c r="J38" s="43" t="s">
        <v>1531</v>
      </c>
      <c r="K38" s="43" t="s">
        <v>593</v>
      </c>
      <c r="L38" s="43" t="s">
        <v>402</v>
      </c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1443</v>
      </c>
      <c r="C39" s="245"/>
      <c r="D39" s="245"/>
      <c r="E39" s="245"/>
      <c r="F39" s="66" t="s">
        <v>1439</v>
      </c>
      <c r="G39" s="44" t="s">
        <v>691</v>
      </c>
      <c r="H39" s="43" t="s">
        <v>178</v>
      </c>
      <c r="I39" s="43" t="s">
        <v>868</v>
      </c>
      <c r="J39" s="43" t="s">
        <v>852</v>
      </c>
      <c r="K39" s="43" t="s">
        <v>206</v>
      </c>
      <c r="L39" s="43" t="s">
        <v>391</v>
      </c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41" t="s">
        <v>161</v>
      </c>
      <c r="B40" s="245" t="s">
        <v>1440</v>
      </c>
      <c r="C40" s="245"/>
      <c r="D40" s="245"/>
      <c r="E40" s="245"/>
      <c r="F40" s="66" t="s">
        <v>1439</v>
      </c>
      <c r="G40" s="44" t="s">
        <v>676</v>
      </c>
      <c r="H40" s="42"/>
      <c r="I40" s="43" t="s">
        <v>1115</v>
      </c>
      <c r="J40" s="43" t="s">
        <v>466</v>
      </c>
      <c r="K40" s="43" t="s">
        <v>829</v>
      </c>
      <c r="L40" s="43" t="s">
        <v>568</v>
      </c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52" t="s">
        <v>182</v>
      </c>
      <c r="B41" s="248" t="s">
        <v>1437</v>
      </c>
      <c r="C41" s="248"/>
      <c r="D41" s="248"/>
      <c r="E41" s="248"/>
      <c r="F41" s="154" t="s">
        <v>627</v>
      </c>
      <c r="G41" s="53" t="s">
        <v>994</v>
      </c>
      <c r="H41" s="47"/>
      <c r="I41" s="48" t="s">
        <v>1372</v>
      </c>
      <c r="J41" s="48" t="s">
        <v>457</v>
      </c>
      <c r="K41" s="48" t="s">
        <v>820</v>
      </c>
      <c r="L41" s="48" t="s">
        <v>551</v>
      </c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5"/>
    </row>
    <row r="42" spans="1:29" ht="9" customHeight="1" x14ac:dyDescent="0.2">
      <c r="A42" s="52" t="s">
        <v>161</v>
      </c>
      <c r="B42" s="248" t="s">
        <v>1432</v>
      </c>
      <c r="C42" s="248"/>
      <c r="D42" s="248"/>
      <c r="E42" s="248"/>
      <c r="F42" s="154" t="s">
        <v>1425</v>
      </c>
      <c r="G42" s="53" t="s">
        <v>411</v>
      </c>
      <c r="H42" s="47"/>
      <c r="I42" s="48" t="s">
        <v>1309</v>
      </c>
      <c r="J42" s="48" t="s">
        <v>447</v>
      </c>
      <c r="K42" s="48" t="s">
        <v>811</v>
      </c>
      <c r="L42" s="48" t="s">
        <v>1212</v>
      </c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5"/>
    </row>
    <row r="43" spans="1:29" ht="9" customHeight="1" x14ac:dyDescent="0.2">
      <c r="A43" s="41" t="s">
        <v>182</v>
      </c>
      <c r="B43" s="245" t="s">
        <v>1430</v>
      </c>
      <c r="C43" s="245"/>
      <c r="D43" s="245"/>
      <c r="E43" s="245"/>
      <c r="F43" s="66" t="s">
        <v>1425</v>
      </c>
      <c r="G43" s="44" t="s">
        <v>399</v>
      </c>
      <c r="H43" s="42"/>
      <c r="I43" s="43" t="s">
        <v>1305</v>
      </c>
      <c r="J43" s="43" t="s">
        <v>437</v>
      </c>
      <c r="K43" s="43" t="s">
        <v>803</v>
      </c>
      <c r="L43" s="43" t="s">
        <v>683</v>
      </c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182</v>
      </c>
      <c r="B44" s="245" t="s">
        <v>1426</v>
      </c>
      <c r="C44" s="245"/>
      <c r="D44" s="245"/>
      <c r="E44" s="245"/>
      <c r="F44" s="66" t="s">
        <v>1425</v>
      </c>
      <c r="G44" s="38" t="s">
        <v>388</v>
      </c>
      <c r="H44" s="36"/>
      <c r="I44" s="37" t="s">
        <v>1300</v>
      </c>
      <c r="J44" s="37" t="s">
        <v>1267</v>
      </c>
      <c r="K44" s="37" t="s">
        <v>1383</v>
      </c>
      <c r="L44" s="37" t="s">
        <v>1530</v>
      </c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51" t="s">
        <v>173</v>
      </c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  <c r="M45" s="252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4"/>
    </row>
    <row r="46" spans="1:29" ht="9" customHeight="1" x14ac:dyDescent="0.2">
      <c r="A46" s="241" t="s">
        <v>161</v>
      </c>
      <c r="B46" s="242"/>
      <c r="C46" s="32" t="s">
        <v>172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171</v>
      </c>
      <c r="B47" s="244"/>
      <c r="C47" s="32" t="s">
        <v>170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607</v>
      </c>
      <c r="B48" s="244"/>
      <c r="C48" s="32" t="s">
        <v>606</v>
      </c>
      <c r="D48" s="25"/>
      <c r="E48" s="33" t="s">
        <v>605</v>
      </c>
      <c r="F48" s="32" t="s">
        <v>604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33" t="s">
        <v>169</v>
      </c>
      <c r="F49" s="32" t="s">
        <v>168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159</v>
      </c>
      <c r="B51" s="244"/>
      <c r="C51" s="32" t="s">
        <v>1529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161</v>
      </c>
      <c r="B52" s="244"/>
      <c r="C52" s="32" t="s">
        <v>160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1" t="s">
        <v>159</v>
      </c>
      <c r="B53" s="242"/>
      <c r="C53" s="32" t="s">
        <v>1528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1237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7">
    <mergeCell ref="I2:Z4"/>
    <mergeCell ref="AA2:AC2"/>
    <mergeCell ref="A4:C6"/>
    <mergeCell ref="E6:H6"/>
    <mergeCell ref="B22:E22"/>
    <mergeCell ref="B23:E23"/>
    <mergeCell ref="A2:C3"/>
    <mergeCell ref="D2:D6"/>
    <mergeCell ref="E2:H5"/>
    <mergeCell ref="B27:E27"/>
    <mergeCell ref="B28:E28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43:E43"/>
    <mergeCell ref="B44:E44"/>
    <mergeCell ref="E10:F10"/>
    <mergeCell ref="E9:F9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A53:B53"/>
    <mergeCell ref="I5:Z6"/>
    <mergeCell ref="A45:M45"/>
    <mergeCell ref="A46:B46"/>
    <mergeCell ref="A47:B47"/>
    <mergeCell ref="A48:B48"/>
    <mergeCell ref="A51:B51"/>
    <mergeCell ref="A52:B52"/>
    <mergeCell ref="E7:F7"/>
    <mergeCell ref="G7:L7"/>
    <mergeCell ref="E8:F8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1987</v>
      </c>
      <c r="H1" s="21">
        <v>1242</v>
      </c>
      <c r="I1" s="21">
        <v>1</v>
      </c>
      <c r="J1" s="21" t="s">
        <v>1525</v>
      </c>
      <c r="K1" s="21" t="s">
        <v>1526</v>
      </c>
      <c r="L1" s="21">
        <v>0</v>
      </c>
      <c r="M1" s="21">
        <v>1</v>
      </c>
      <c r="N1" s="21">
        <v>2</v>
      </c>
      <c r="O1" s="21">
        <v>471</v>
      </c>
      <c r="P1" s="21" t="s">
        <v>85</v>
      </c>
      <c r="Q1" s="21" t="s">
        <v>1376</v>
      </c>
      <c r="R1" s="21">
        <v>3</v>
      </c>
      <c r="S1" s="77">
        <v>1</v>
      </c>
      <c r="T1" s="77">
        <v>35</v>
      </c>
      <c r="U1" s="77">
        <v>35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249"/>
      <c r="Y7" s="249"/>
      <c r="Z7" s="249"/>
      <c r="AA7" s="249"/>
      <c r="AB7" s="249"/>
      <c r="AC7" s="319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8</v>
      </c>
      <c r="J8" s="70">
        <v>10</v>
      </c>
      <c r="K8" s="70">
        <v>14</v>
      </c>
      <c r="L8" s="70">
        <v>16</v>
      </c>
      <c r="M8" s="70">
        <v>18</v>
      </c>
      <c r="N8" s="70">
        <v>20</v>
      </c>
      <c r="O8" s="70">
        <v>22</v>
      </c>
      <c r="P8" s="70">
        <v>26</v>
      </c>
      <c r="Q8" s="70">
        <v>28</v>
      </c>
      <c r="R8" s="70">
        <v>30</v>
      </c>
      <c r="S8" s="70">
        <v>34</v>
      </c>
      <c r="T8" s="70">
        <v>36</v>
      </c>
      <c r="U8" s="70">
        <v>38</v>
      </c>
      <c r="V8" s="70">
        <v>40</v>
      </c>
      <c r="W8" s="70">
        <v>44</v>
      </c>
      <c r="X8" s="70">
        <v>46</v>
      </c>
      <c r="Y8" s="70">
        <v>48</v>
      </c>
      <c r="Z8" s="70">
        <v>52</v>
      </c>
      <c r="AA8" s="70">
        <v>54</v>
      </c>
      <c r="AB8" s="70">
        <v>56</v>
      </c>
      <c r="AC8" s="161">
        <v>58</v>
      </c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67" t="s">
        <v>171</v>
      </c>
      <c r="Y9" s="67" t="s">
        <v>171</v>
      </c>
      <c r="Z9" s="67" t="s">
        <v>171</v>
      </c>
      <c r="AA9" s="67" t="s">
        <v>171</v>
      </c>
      <c r="AB9" s="67" t="s">
        <v>171</v>
      </c>
      <c r="AC9" s="160" t="s">
        <v>171</v>
      </c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4"/>
    </row>
    <row r="11" spans="1:37" ht="9" customHeight="1" x14ac:dyDescent="0.2">
      <c r="A11" s="107" t="s">
        <v>182</v>
      </c>
      <c r="B11" s="303" t="s">
        <v>1426</v>
      </c>
      <c r="C11" s="303"/>
      <c r="D11" s="303"/>
      <c r="E11" s="303"/>
      <c r="F11" s="159" t="s">
        <v>1425</v>
      </c>
      <c r="G11" s="143"/>
      <c r="H11" s="102" t="s">
        <v>1512</v>
      </c>
      <c r="I11" s="102" t="s">
        <v>459</v>
      </c>
      <c r="J11" s="103"/>
      <c r="K11" s="99" t="s">
        <v>1582</v>
      </c>
      <c r="L11" s="99" t="s">
        <v>1581</v>
      </c>
      <c r="M11" s="99" t="s">
        <v>1580</v>
      </c>
      <c r="N11" s="99" t="s">
        <v>1579</v>
      </c>
      <c r="O11" s="102" t="s">
        <v>737</v>
      </c>
      <c r="P11" s="102" t="s">
        <v>1000</v>
      </c>
      <c r="Q11" s="102" t="s">
        <v>1578</v>
      </c>
      <c r="R11" s="103"/>
      <c r="S11" s="103"/>
      <c r="T11" s="102" t="s">
        <v>1061</v>
      </c>
      <c r="U11" s="103"/>
      <c r="V11" s="102" t="s">
        <v>1141</v>
      </c>
      <c r="W11" s="102" t="s">
        <v>776</v>
      </c>
      <c r="X11" s="102" t="s">
        <v>724</v>
      </c>
      <c r="Y11" s="102" t="s">
        <v>1263</v>
      </c>
      <c r="Z11" s="102" t="s">
        <v>478</v>
      </c>
      <c r="AA11" s="99" t="s">
        <v>2011</v>
      </c>
      <c r="AB11" s="99" t="s">
        <v>1576</v>
      </c>
      <c r="AC11" s="158" t="s">
        <v>1575</v>
      </c>
    </row>
    <row r="12" spans="1:37" ht="9" customHeight="1" x14ac:dyDescent="0.2">
      <c r="A12" s="41" t="s">
        <v>182</v>
      </c>
      <c r="B12" s="245" t="s">
        <v>1430</v>
      </c>
      <c r="C12" s="245"/>
      <c r="D12" s="245"/>
      <c r="E12" s="245"/>
      <c r="F12" s="66" t="s">
        <v>1425</v>
      </c>
      <c r="G12" s="65"/>
      <c r="H12" s="43" t="s">
        <v>1447</v>
      </c>
      <c r="I12" s="43" t="s">
        <v>450</v>
      </c>
      <c r="J12" s="42"/>
      <c r="K12" s="43" t="s">
        <v>1458</v>
      </c>
      <c r="L12" s="43" t="s">
        <v>575</v>
      </c>
      <c r="M12" s="43" t="s">
        <v>485</v>
      </c>
      <c r="N12" s="43" t="s">
        <v>653</v>
      </c>
      <c r="O12" s="43" t="s">
        <v>374</v>
      </c>
      <c r="P12" s="43" t="s">
        <v>993</v>
      </c>
      <c r="Q12" s="43" t="s">
        <v>1080</v>
      </c>
      <c r="R12" s="42"/>
      <c r="S12" s="42"/>
      <c r="T12" s="43" t="s">
        <v>271</v>
      </c>
      <c r="U12" s="42"/>
      <c r="V12" s="43" t="s">
        <v>501</v>
      </c>
      <c r="W12" s="43" t="s">
        <v>269</v>
      </c>
      <c r="X12" s="43" t="s">
        <v>569</v>
      </c>
      <c r="Y12" s="43" t="s">
        <v>797</v>
      </c>
      <c r="Z12" s="43" t="s">
        <v>215</v>
      </c>
      <c r="AA12" s="43" t="s">
        <v>1571</v>
      </c>
      <c r="AB12" s="43" t="s">
        <v>669</v>
      </c>
      <c r="AC12" s="156" t="s">
        <v>1100</v>
      </c>
    </row>
    <row r="13" spans="1:37" ht="9" customHeight="1" x14ac:dyDescent="0.2">
      <c r="A13" s="41" t="s">
        <v>161</v>
      </c>
      <c r="B13" s="245" t="s">
        <v>1432</v>
      </c>
      <c r="C13" s="245"/>
      <c r="D13" s="245"/>
      <c r="E13" s="245"/>
      <c r="F13" s="66" t="s">
        <v>1425</v>
      </c>
      <c r="G13" s="65"/>
      <c r="H13" s="43" t="s">
        <v>1545</v>
      </c>
      <c r="I13" s="43" t="s">
        <v>970</v>
      </c>
      <c r="J13" s="42"/>
      <c r="K13" s="43" t="s">
        <v>704</v>
      </c>
      <c r="L13" s="43" t="s">
        <v>339</v>
      </c>
      <c r="M13" s="43" t="s">
        <v>716</v>
      </c>
      <c r="N13" s="43" t="s">
        <v>911</v>
      </c>
      <c r="O13" s="43" t="s">
        <v>721</v>
      </c>
      <c r="P13" s="43" t="s">
        <v>1518</v>
      </c>
      <c r="Q13" s="43" t="s">
        <v>826</v>
      </c>
      <c r="R13" s="42"/>
      <c r="S13" s="42"/>
      <c r="T13" s="43" t="s">
        <v>1532</v>
      </c>
      <c r="U13" s="42"/>
      <c r="V13" s="43" t="s">
        <v>244</v>
      </c>
      <c r="W13" s="43" t="s">
        <v>755</v>
      </c>
      <c r="X13" s="43" t="s">
        <v>561</v>
      </c>
      <c r="Y13" s="43" t="s">
        <v>1258</v>
      </c>
      <c r="Z13" s="43" t="s">
        <v>906</v>
      </c>
      <c r="AA13" s="43" t="s">
        <v>1092</v>
      </c>
      <c r="AB13" s="43" t="s">
        <v>916</v>
      </c>
      <c r="AC13" s="156" t="s">
        <v>1572</v>
      </c>
    </row>
    <row r="14" spans="1:37" ht="9" customHeight="1" x14ac:dyDescent="0.2">
      <c r="A14" s="52" t="s">
        <v>182</v>
      </c>
      <c r="B14" s="248" t="s">
        <v>1437</v>
      </c>
      <c r="C14" s="248"/>
      <c r="D14" s="248"/>
      <c r="E14" s="248"/>
      <c r="F14" s="154" t="s">
        <v>627</v>
      </c>
      <c r="G14" s="81"/>
      <c r="H14" s="48" t="s">
        <v>1498</v>
      </c>
      <c r="I14" s="48" t="s">
        <v>965</v>
      </c>
      <c r="J14" s="47"/>
      <c r="K14" s="48" t="s">
        <v>1407</v>
      </c>
      <c r="L14" s="48" t="s">
        <v>326</v>
      </c>
      <c r="M14" s="48" t="s">
        <v>946</v>
      </c>
      <c r="N14" s="48" t="s">
        <v>1056</v>
      </c>
      <c r="O14" s="48" t="s">
        <v>707</v>
      </c>
      <c r="P14" s="48" t="s">
        <v>1517</v>
      </c>
      <c r="Q14" s="48" t="s">
        <v>764</v>
      </c>
      <c r="R14" s="47"/>
      <c r="S14" s="47"/>
      <c r="T14" s="48" t="s">
        <v>1399</v>
      </c>
      <c r="U14" s="47"/>
      <c r="V14" s="48" t="s">
        <v>232</v>
      </c>
      <c r="W14" s="48" t="s">
        <v>1434</v>
      </c>
      <c r="X14" s="48" t="s">
        <v>552</v>
      </c>
      <c r="Y14" s="48" t="s">
        <v>788</v>
      </c>
      <c r="Z14" s="48" t="s">
        <v>202</v>
      </c>
      <c r="AA14" s="48" t="s">
        <v>1569</v>
      </c>
      <c r="AB14" s="48" t="s">
        <v>905</v>
      </c>
      <c r="AC14" s="157" t="s">
        <v>1156</v>
      </c>
    </row>
    <row r="15" spans="1:37" ht="9" customHeight="1" x14ac:dyDescent="0.2">
      <c r="A15" s="52" t="s">
        <v>161</v>
      </c>
      <c r="B15" s="248" t="s">
        <v>1440</v>
      </c>
      <c r="C15" s="248"/>
      <c r="D15" s="248"/>
      <c r="E15" s="248"/>
      <c r="F15" s="154" t="s">
        <v>1439</v>
      </c>
      <c r="G15" s="81"/>
      <c r="H15" s="48" t="s">
        <v>784</v>
      </c>
      <c r="I15" s="48" t="s">
        <v>1137</v>
      </c>
      <c r="J15" s="47"/>
      <c r="K15" s="48" t="s">
        <v>178</v>
      </c>
      <c r="L15" s="48" t="s">
        <v>302</v>
      </c>
      <c r="M15" s="48" t="s">
        <v>186</v>
      </c>
      <c r="N15" s="48" t="s">
        <v>888</v>
      </c>
      <c r="O15" s="48" t="s">
        <v>696</v>
      </c>
      <c r="P15" s="48" t="s">
        <v>1570</v>
      </c>
      <c r="Q15" s="48" t="s">
        <v>806</v>
      </c>
      <c r="R15" s="47"/>
      <c r="S15" s="47"/>
      <c r="T15" s="48" t="s">
        <v>233</v>
      </c>
      <c r="U15" s="47"/>
      <c r="V15" s="48" t="s">
        <v>481</v>
      </c>
      <c r="W15" s="48" t="s">
        <v>231</v>
      </c>
      <c r="X15" s="48" t="s">
        <v>344</v>
      </c>
      <c r="Y15" s="48" t="s">
        <v>986</v>
      </c>
      <c r="Z15" s="48" t="s">
        <v>885</v>
      </c>
      <c r="AA15" s="48" t="s">
        <v>1562</v>
      </c>
      <c r="AB15" s="48" t="s">
        <v>895</v>
      </c>
      <c r="AC15" s="157" t="s">
        <v>1568</v>
      </c>
    </row>
    <row r="16" spans="1:37" ht="9" customHeight="1" x14ac:dyDescent="0.2">
      <c r="A16" s="41" t="s">
        <v>182</v>
      </c>
      <c r="B16" s="245" t="s">
        <v>1567</v>
      </c>
      <c r="C16" s="245"/>
      <c r="D16" s="245"/>
      <c r="E16" s="245"/>
      <c r="F16" s="66" t="s">
        <v>1439</v>
      </c>
      <c r="G16" s="44" t="s">
        <v>1566</v>
      </c>
      <c r="H16" s="43" t="s">
        <v>1565</v>
      </c>
      <c r="I16" s="43" t="s">
        <v>1125</v>
      </c>
      <c r="J16" s="43" t="s">
        <v>251</v>
      </c>
      <c r="K16" s="43" t="s">
        <v>289</v>
      </c>
      <c r="L16" s="43" t="s">
        <v>1186</v>
      </c>
      <c r="M16" s="43" t="s">
        <v>449</v>
      </c>
      <c r="N16" s="43" t="s">
        <v>1035</v>
      </c>
      <c r="O16" s="43" t="s">
        <v>1034</v>
      </c>
      <c r="P16" s="43" t="s">
        <v>397</v>
      </c>
      <c r="Q16" s="43" t="s">
        <v>396</v>
      </c>
      <c r="R16" s="43" t="s">
        <v>1286</v>
      </c>
      <c r="S16" s="43" t="s">
        <v>383</v>
      </c>
      <c r="T16" s="43" t="s">
        <v>590</v>
      </c>
      <c r="U16" s="43" t="s">
        <v>370</v>
      </c>
      <c r="V16" s="43" t="s">
        <v>839</v>
      </c>
      <c r="W16" s="43" t="s">
        <v>1352</v>
      </c>
      <c r="X16" s="43" t="s">
        <v>1564</v>
      </c>
      <c r="Y16" s="43" t="s">
        <v>1563</v>
      </c>
      <c r="Z16" s="43" t="s">
        <v>433</v>
      </c>
      <c r="AA16" s="43" t="s">
        <v>1002</v>
      </c>
      <c r="AB16" s="43" t="s">
        <v>629</v>
      </c>
      <c r="AC16" s="156" t="s">
        <v>1143</v>
      </c>
    </row>
    <row r="17" spans="1:29" ht="9" customHeight="1" x14ac:dyDescent="0.2">
      <c r="A17" s="41" t="s">
        <v>182</v>
      </c>
      <c r="B17" s="245" t="s">
        <v>1445</v>
      </c>
      <c r="C17" s="245"/>
      <c r="D17" s="245"/>
      <c r="E17" s="245"/>
      <c r="F17" s="66" t="s">
        <v>1439</v>
      </c>
      <c r="G17" s="44" t="s">
        <v>1431</v>
      </c>
      <c r="H17" s="43" t="s">
        <v>1289</v>
      </c>
      <c r="I17" s="43" t="s">
        <v>411</v>
      </c>
      <c r="J17" s="43" t="s">
        <v>941</v>
      </c>
      <c r="K17" s="43" t="s">
        <v>666</v>
      </c>
      <c r="L17" s="43" t="s">
        <v>976</v>
      </c>
      <c r="M17" s="43" t="s">
        <v>1075</v>
      </c>
      <c r="N17" s="43" t="s">
        <v>795</v>
      </c>
      <c r="O17" s="43" t="s">
        <v>313</v>
      </c>
      <c r="P17" s="43" t="s">
        <v>1214</v>
      </c>
      <c r="Q17" s="43" t="s">
        <v>713</v>
      </c>
      <c r="R17" s="43" t="s">
        <v>979</v>
      </c>
      <c r="S17" s="43" t="s">
        <v>371</v>
      </c>
      <c r="T17" s="43" t="s">
        <v>1391</v>
      </c>
      <c r="U17" s="43" t="s">
        <v>562</v>
      </c>
      <c r="V17" s="43" t="s">
        <v>196</v>
      </c>
      <c r="W17" s="43" t="s">
        <v>838</v>
      </c>
      <c r="X17" s="43" t="s">
        <v>319</v>
      </c>
      <c r="Y17" s="43" t="s">
        <v>1509</v>
      </c>
      <c r="Z17" s="43" t="s">
        <v>808</v>
      </c>
      <c r="AA17" s="43" t="s">
        <v>825</v>
      </c>
      <c r="AB17" s="43" t="s">
        <v>1561</v>
      </c>
      <c r="AC17" s="156" t="s">
        <v>1078</v>
      </c>
    </row>
    <row r="18" spans="1:29" ht="9" customHeight="1" x14ac:dyDescent="0.2">
      <c r="A18" s="41" t="s">
        <v>182</v>
      </c>
      <c r="B18" s="245" t="s">
        <v>1560</v>
      </c>
      <c r="C18" s="245"/>
      <c r="D18" s="245"/>
      <c r="E18" s="245"/>
      <c r="F18" s="66" t="s">
        <v>1439</v>
      </c>
      <c r="G18" s="44" t="s">
        <v>1429</v>
      </c>
      <c r="H18" s="43" t="s">
        <v>774</v>
      </c>
      <c r="I18" s="43" t="s">
        <v>399</v>
      </c>
      <c r="J18" s="43" t="s">
        <v>1046</v>
      </c>
      <c r="K18" s="43" t="s">
        <v>894</v>
      </c>
      <c r="L18" s="43" t="s">
        <v>262</v>
      </c>
      <c r="M18" s="43" t="s">
        <v>923</v>
      </c>
      <c r="N18" s="43" t="s">
        <v>1098</v>
      </c>
      <c r="O18" s="43" t="s">
        <v>287</v>
      </c>
      <c r="P18" s="43" t="s">
        <v>373</v>
      </c>
      <c r="Q18" s="43" t="s">
        <v>372</v>
      </c>
      <c r="R18" s="43" t="s">
        <v>482</v>
      </c>
      <c r="S18" s="43" t="s">
        <v>359</v>
      </c>
      <c r="T18" s="43" t="s">
        <v>1464</v>
      </c>
      <c r="U18" s="43" t="s">
        <v>554</v>
      </c>
      <c r="V18" s="43" t="s">
        <v>686</v>
      </c>
      <c r="W18" s="43" t="s">
        <v>827</v>
      </c>
      <c r="X18" s="43" t="s">
        <v>307</v>
      </c>
      <c r="Y18" s="43" t="s">
        <v>723</v>
      </c>
      <c r="Z18" s="43" t="s">
        <v>914</v>
      </c>
      <c r="AA18" s="43" t="s">
        <v>1373</v>
      </c>
      <c r="AB18" s="43" t="s">
        <v>1313</v>
      </c>
      <c r="AC18" s="156" t="s">
        <v>1129</v>
      </c>
    </row>
    <row r="19" spans="1:29" ht="9" customHeight="1" x14ac:dyDescent="0.2">
      <c r="A19" s="41" t="s">
        <v>161</v>
      </c>
      <c r="B19" s="245" t="s">
        <v>1450</v>
      </c>
      <c r="C19" s="245"/>
      <c r="D19" s="245"/>
      <c r="E19" s="245"/>
      <c r="F19" s="66" t="s">
        <v>1439</v>
      </c>
      <c r="G19" s="44" t="s">
        <v>846</v>
      </c>
      <c r="H19" s="43" t="s">
        <v>496</v>
      </c>
      <c r="I19" s="43" t="s">
        <v>935</v>
      </c>
      <c r="J19" s="43" t="s">
        <v>211</v>
      </c>
      <c r="K19" s="43" t="s">
        <v>654</v>
      </c>
      <c r="L19" s="43" t="s">
        <v>249</v>
      </c>
      <c r="M19" s="43" t="s">
        <v>665</v>
      </c>
      <c r="N19" s="43" t="s">
        <v>786</v>
      </c>
      <c r="O19" s="43" t="s">
        <v>1268</v>
      </c>
      <c r="P19" s="43" t="s">
        <v>1203</v>
      </c>
      <c r="Q19" s="43" t="s">
        <v>701</v>
      </c>
      <c r="R19" s="43" t="s">
        <v>712</v>
      </c>
      <c r="S19" s="43" t="s">
        <v>878</v>
      </c>
      <c r="T19" s="43" t="s">
        <v>1013</v>
      </c>
      <c r="U19" s="43" t="s">
        <v>1191</v>
      </c>
      <c r="V19" s="43" t="s">
        <v>445</v>
      </c>
      <c r="W19" s="43" t="s">
        <v>490</v>
      </c>
      <c r="X19" s="43" t="s">
        <v>295</v>
      </c>
      <c r="Y19" s="43" t="s">
        <v>379</v>
      </c>
      <c r="Z19" s="43" t="s">
        <v>183</v>
      </c>
      <c r="AA19" s="42"/>
      <c r="AB19" s="42"/>
      <c r="AC19" s="24"/>
    </row>
    <row r="20" spans="1:29" ht="9" customHeight="1" x14ac:dyDescent="0.2">
      <c r="A20" s="41" t="s">
        <v>161</v>
      </c>
      <c r="B20" s="245" t="s">
        <v>1454</v>
      </c>
      <c r="C20" s="245"/>
      <c r="D20" s="245"/>
      <c r="E20" s="245"/>
      <c r="F20" s="66" t="s">
        <v>1439</v>
      </c>
      <c r="G20" s="44" t="s">
        <v>836</v>
      </c>
      <c r="H20" s="43" t="s">
        <v>753</v>
      </c>
      <c r="I20" s="43" t="s">
        <v>982</v>
      </c>
      <c r="J20" s="43" t="s">
        <v>936</v>
      </c>
      <c r="K20" s="43" t="s">
        <v>250</v>
      </c>
      <c r="L20" s="43" t="s">
        <v>237</v>
      </c>
      <c r="M20" s="43" t="s">
        <v>922</v>
      </c>
      <c r="N20" s="43" t="s">
        <v>1559</v>
      </c>
      <c r="O20" s="43" t="s">
        <v>659</v>
      </c>
      <c r="P20" s="43" t="s">
        <v>1199</v>
      </c>
      <c r="Q20" s="43" t="s">
        <v>1558</v>
      </c>
      <c r="R20" s="43" t="s">
        <v>840</v>
      </c>
      <c r="S20" s="43" t="s">
        <v>687</v>
      </c>
      <c r="T20" s="43" t="s">
        <v>1455</v>
      </c>
      <c r="U20" s="43" t="s">
        <v>334</v>
      </c>
      <c r="V20" s="43" t="s">
        <v>190</v>
      </c>
      <c r="W20" s="43" t="s">
        <v>680</v>
      </c>
      <c r="X20" s="43" t="s">
        <v>648</v>
      </c>
      <c r="Y20" s="43" t="s">
        <v>560</v>
      </c>
      <c r="Z20" s="43" t="s">
        <v>796</v>
      </c>
      <c r="AA20" s="42"/>
      <c r="AB20" s="42"/>
      <c r="AC20" s="24"/>
    </row>
    <row r="21" spans="1:29" ht="9" customHeight="1" x14ac:dyDescent="0.2">
      <c r="A21" s="41" t="s">
        <v>161</v>
      </c>
      <c r="B21" s="245" t="s">
        <v>1456</v>
      </c>
      <c r="C21" s="245"/>
      <c r="D21" s="245"/>
      <c r="E21" s="245"/>
      <c r="F21" s="66" t="s">
        <v>1439</v>
      </c>
      <c r="G21" s="44" t="s">
        <v>1557</v>
      </c>
      <c r="H21" s="43" t="s">
        <v>1556</v>
      </c>
      <c r="I21" s="43" t="s">
        <v>930</v>
      </c>
      <c r="J21" s="43" t="s">
        <v>732</v>
      </c>
      <c r="K21" s="43" t="s">
        <v>410</v>
      </c>
      <c r="L21" s="43" t="s">
        <v>1481</v>
      </c>
      <c r="M21" s="43" t="s">
        <v>653</v>
      </c>
      <c r="N21" s="43" t="s">
        <v>1104</v>
      </c>
      <c r="O21" s="43" t="s">
        <v>274</v>
      </c>
      <c r="P21" s="43" t="s">
        <v>349</v>
      </c>
      <c r="Q21" s="43" t="s">
        <v>348</v>
      </c>
      <c r="R21" s="43" t="s">
        <v>465</v>
      </c>
      <c r="S21" s="43" t="s">
        <v>1408</v>
      </c>
      <c r="T21" s="43" t="s">
        <v>811</v>
      </c>
      <c r="U21" s="43" t="s">
        <v>1417</v>
      </c>
      <c r="V21" s="43" t="s">
        <v>1145</v>
      </c>
      <c r="W21" s="43" t="s">
        <v>1346</v>
      </c>
      <c r="X21" s="43" t="s">
        <v>933</v>
      </c>
      <c r="Y21" s="43" t="s">
        <v>367</v>
      </c>
      <c r="Z21" s="43" t="s">
        <v>1197</v>
      </c>
      <c r="AA21" s="42"/>
      <c r="AB21" s="42"/>
      <c r="AC21" s="24"/>
    </row>
    <row r="22" spans="1:29" ht="9" customHeight="1" x14ac:dyDescent="0.2">
      <c r="A22" s="41" t="s">
        <v>161</v>
      </c>
      <c r="B22" s="245" t="s">
        <v>1460</v>
      </c>
      <c r="C22" s="245"/>
      <c r="D22" s="245"/>
      <c r="E22" s="245"/>
      <c r="F22" s="66" t="s">
        <v>1439</v>
      </c>
      <c r="G22" s="44" t="s">
        <v>1555</v>
      </c>
      <c r="H22" s="43" t="s">
        <v>486</v>
      </c>
      <c r="I22" s="43" t="s">
        <v>376</v>
      </c>
      <c r="J22" s="43" t="s">
        <v>1468</v>
      </c>
      <c r="K22" s="43" t="s">
        <v>238</v>
      </c>
      <c r="L22" s="43" t="s">
        <v>210</v>
      </c>
      <c r="M22" s="43" t="s">
        <v>911</v>
      </c>
      <c r="N22" s="43" t="s">
        <v>1372</v>
      </c>
      <c r="O22" s="43" t="s">
        <v>1003</v>
      </c>
      <c r="P22" s="43" t="s">
        <v>1371</v>
      </c>
      <c r="Q22" s="43" t="s">
        <v>689</v>
      </c>
      <c r="R22" s="43" t="s">
        <v>830</v>
      </c>
      <c r="S22" s="43" t="s">
        <v>1554</v>
      </c>
      <c r="T22" s="43" t="s">
        <v>1387</v>
      </c>
      <c r="U22" s="43" t="s">
        <v>321</v>
      </c>
      <c r="V22" s="43" t="s">
        <v>184</v>
      </c>
      <c r="W22" s="43" t="s">
        <v>480</v>
      </c>
      <c r="X22" s="43" t="s">
        <v>499</v>
      </c>
      <c r="Y22" s="43" t="s">
        <v>551</v>
      </c>
      <c r="Z22" s="43" t="s">
        <v>891</v>
      </c>
      <c r="AA22" s="42"/>
      <c r="AB22" s="42"/>
      <c r="AC22" s="24"/>
    </row>
    <row r="23" spans="1:29" ht="9" customHeight="1" x14ac:dyDescent="0.2">
      <c r="A23" s="41" t="s">
        <v>182</v>
      </c>
      <c r="B23" s="245" t="s">
        <v>1466</v>
      </c>
      <c r="C23" s="245"/>
      <c r="D23" s="245"/>
      <c r="E23" s="245"/>
      <c r="F23" s="66" t="s">
        <v>1439</v>
      </c>
      <c r="G23" s="44" t="s">
        <v>1310</v>
      </c>
      <c r="H23" s="43" t="s">
        <v>476</v>
      </c>
      <c r="I23" s="43" t="s">
        <v>364</v>
      </c>
      <c r="J23" s="43" t="s">
        <v>977</v>
      </c>
      <c r="K23" s="43" t="s">
        <v>1428</v>
      </c>
      <c r="L23" s="43" t="s">
        <v>495</v>
      </c>
      <c r="M23" s="43" t="s">
        <v>1056</v>
      </c>
      <c r="N23" s="43" t="s">
        <v>1309</v>
      </c>
      <c r="O23" s="43" t="s">
        <v>261</v>
      </c>
      <c r="P23" s="43" t="s">
        <v>1486</v>
      </c>
      <c r="Q23" s="43" t="s">
        <v>1362</v>
      </c>
      <c r="R23" s="43" t="s">
        <v>456</v>
      </c>
      <c r="S23" s="43" t="s">
        <v>1073</v>
      </c>
      <c r="T23" s="43" t="s">
        <v>578</v>
      </c>
      <c r="U23" s="43" t="s">
        <v>309</v>
      </c>
      <c r="V23" s="43" t="s">
        <v>661</v>
      </c>
      <c r="W23" s="43" t="s">
        <v>470</v>
      </c>
      <c r="X23" s="43" t="s">
        <v>489</v>
      </c>
      <c r="Y23" s="43" t="s">
        <v>1212</v>
      </c>
      <c r="Z23" s="43" t="s">
        <v>881</v>
      </c>
      <c r="AA23" s="42"/>
      <c r="AB23" s="42"/>
      <c r="AC23" s="24"/>
    </row>
    <row r="24" spans="1:29" ht="9" customHeight="1" x14ac:dyDescent="0.2">
      <c r="A24" s="41" t="s">
        <v>182</v>
      </c>
      <c r="B24" s="245" t="s">
        <v>1469</v>
      </c>
      <c r="C24" s="245"/>
      <c r="D24" s="245"/>
      <c r="E24" s="245"/>
      <c r="F24" s="66" t="s">
        <v>1439</v>
      </c>
      <c r="G24" s="44" t="s">
        <v>815</v>
      </c>
      <c r="H24" s="43" t="s">
        <v>981</v>
      </c>
      <c r="I24" s="43" t="s">
        <v>853</v>
      </c>
      <c r="J24" s="43" t="s">
        <v>1458</v>
      </c>
      <c r="K24" s="43" t="s">
        <v>387</v>
      </c>
      <c r="L24" s="43" t="s">
        <v>1420</v>
      </c>
      <c r="M24" s="43" t="s">
        <v>900</v>
      </c>
      <c r="N24" s="43" t="s">
        <v>1547</v>
      </c>
      <c r="O24" s="43" t="s">
        <v>248</v>
      </c>
      <c r="P24" s="43" t="s">
        <v>337</v>
      </c>
      <c r="Q24" s="43" t="s">
        <v>336</v>
      </c>
      <c r="R24" s="43" t="s">
        <v>688</v>
      </c>
      <c r="S24" s="43" t="s">
        <v>322</v>
      </c>
      <c r="T24" s="43" t="s">
        <v>1383</v>
      </c>
      <c r="U24" s="43" t="s">
        <v>297</v>
      </c>
      <c r="V24" s="43" t="s">
        <v>950</v>
      </c>
      <c r="W24" s="43" t="s">
        <v>1281</v>
      </c>
      <c r="X24" s="43" t="s">
        <v>1295</v>
      </c>
      <c r="Y24" s="43" t="s">
        <v>343</v>
      </c>
      <c r="Z24" s="43" t="s">
        <v>1136</v>
      </c>
      <c r="AA24" s="42"/>
      <c r="AB24" s="42"/>
      <c r="AC24" s="24"/>
    </row>
    <row r="25" spans="1:29" ht="9" customHeight="1" x14ac:dyDescent="0.2">
      <c r="A25" s="52" t="s">
        <v>182</v>
      </c>
      <c r="B25" s="248" t="s">
        <v>1474</v>
      </c>
      <c r="C25" s="248"/>
      <c r="D25" s="248"/>
      <c r="E25" s="248"/>
      <c r="F25" s="154" t="s">
        <v>627</v>
      </c>
      <c r="G25" s="53" t="s">
        <v>582</v>
      </c>
      <c r="H25" s="48" t="s">
        <v>1459</v>
      </c>
      <c r="I25" s="48" t="s">
        <v>845</v>
      </c>
      <c r="J25" s="48" t="s">
        <v>969</v>
      </c>
      <c r="K25" s="48" t="s">
        <v>586</v>
      </c>
      <c r="L25" s="48" t="s">
        <v>198</v>
      </c>
      <c r="M25" s="48" t="s">
        <v>888</v>
      </c>
      <c r="N25" s="48" t="s">
        <v>783</v>
      </c>
      <c r="O25" s="48" t="s">
        <v>236</v>
      </c>
      <c r="P25" s="48" t="s">
        <v>324</v>
      </c>
      <c r="Q25" s="48" t="s">
        <v>323</v>
      </c>
      <c r="R25" s="48" t="s">
        <v>812</v>
      </c>
      <c r="S25" s="48" t="s">
        <v>310</v>
      </c>
      <c r="T25" s="48" t="s">
        <v>571</v>
      </c>
      <c r="U25" s="48" t="s">
        <v>522</v>
      </c>
      <c r="V25" s="48" t="s">
        <v>649</v>
      </c>
      <c r="W25" s="48" t="s">
        <v>657</v>
      </c>
      <c r="X25" s="48" t="s">
        <v>242</v>
      </c>
      <c r="Y25" s="48" t="s">
        <v>530</v>
      </c>
      <c r="Z25" s="48" t="s">
        <v>758</v>
      </c>
      <c r="AA25" s="47"/>
      <c r="AB25" s="47"/>
      <c r="AC25" s="45"/>
    </row>
    <row r="26" spans="1:29" ht="9" customHeight="1" x14ac:dyDescent="0.2">
      <c r="A26" s="41" t="s">
        <v>161</v>
      </c>
      <c r="B26" s="245" t="s">
        <v>1478</v>
      </c>
      <c r="C26" s="245"/>
      <c r="D26" s="245"/>
      <c r="E26" s="245"/>
      <c r="F26" s="66" t="s">
        <v>627</v>
      </c>
      <c r="G26" s="44" t="s">
        <v>1553</v>
      </c>
      <c r="H26" s="43" t="s">
        <v>459</v>
      </c>
      <c r="I26" s="43" t="s">
        <v>835</v>
      </c>
      <c r="J26" s="43" t="s">
        <v>925</v>
      </c>
      <c r="K26" s="43" t="s">
        <v>363</v>
      </c>
      <c r="L26" s="43" t="s">
        <v>716</v>
      </c>
      <c r="M26" s="43" t="s">
        <v>1035</v>
      </c>
      <c r="N26" s="43" t="s">
        <v>1544</v>
      </c>
      <c r="O26" s="43" t="s">
        <v>1552</v>
      </c>
      <c r="P26" s="43" t="s">
        <v>312</v>
      </c>
      <c r="Q26" s="43" t="s">
        <v>311</v>
      </c>
      <c r="R26" s="43" t="s">
        <v>1146</v>
      </c>
      <c r="S26" s="43" t="s">
        <v>284</v>
      </c>
      <c r="T26" s="43" t="s">
        <v>555</v>
      </c>
      <c r="U26" s="43" t="s">
        <v>634</v>
      </c>
      <c r="V26" s="43" t="s">
        <v>633</v>
      </c>
      <c r="W26" s="43" t="s">
        <v>454</v>
      </c>
      <c r="X26" s="43" t="s">
        <v>216</v>
      </c>
      <c r="Y26" s="43" t="s">
        <v>331</v>
      </c>
      <c r="Z26" s="43" t="s">
        <v>1177</v>
      </c>
      <c r="AA26" s="42"/>
      <c r="AB26" s="42"/>
      <c r="AC26" s="24"/>
    </row>
    <row r="27" spans="1:29" ht="9" customHeight="1" x14ac:dyDescent="0.2">
      <c r="A27" s="41" t="s">
        <v>182</v>
      </c>
      <c r="B27" s="245" t="s">
        <v>1480</v>
      </c>
      <c r="C27" s="245"/>
      <c r="D27" s="245"/>
      <c r="E27" s="245"/>
      <c r="F27" s="66" t="s">
        <v>627</v>
      </c>
      <c r="G27" s="68" t="s">
        <v>748</v>
      </c>
      <c r="H27" s="67" t="s">
        <v>748</v>
      </c>
      <c r="I27" s="67" t="s">
        <v>748</v>
      </c>
      <c r="J27" s="67" t="s">
        <v>748</v>
      </c>
      <c r="K27" s="43" t="s">
        <v>351</v>
      </c>
      <c r="L27" s="67" t="s">
        <v>748</v>
      </c>
      <c r="M27" s="43" t="s">
        <v>870</v>
      </c>
      <c r="N27" s="67" t="s">
        <v>748</v>
      </c>
      <c r="O27" s="67" t="s">
        <v>748</v>
      </c>
      <c r="P27" s="67" t="s">
        <v>748</v>
      </c>
      <c r="Q27" s="67" t="s">
        <v>748</v>
      </c>
      <c r="R27" s="67" t="s">
        <v>748</v>
      </c>
      <c r="S27" s="67" t="s">
        <v>748</v>
      </c>
      <c r="T27" s="43" t="s">
        <v>545</v>
      </c>
      <c r="U27" s="67" t="s">
        <v>748</v>
      </c>
      <c r="V27" s="67" t="s">
        <v>748</v>
      </c>
      <c r="W27" s="67" t="s">
        <v>748</v>
      </c>
      <c r="X27" s="43" t="s">
        <v>462</v>
      </c>
      <c r="Y27" s="67" t="s">
        <v>748</v>
      </c>
      <c r="Z27" s="67" t="s">
        <v>748</v>
      </c>
      <c r="AA27" s="42"/>
      <c r="AB27" s="42"/>
      <c r="AC27" s="24"/>
    </row>
    <row r="28" spans="1:29" ht="9" customHeight="1" x14ac:dyDescent="0.2">
      <c r="A28" s="41" t="s">
        <v>182</v>
      </c>
      <c r="B28" s="245" t="s">
        <v>1482</v>
      </c>
      <c r="C28" s="245"/>
      <c r="D28" s="245"/>
      <c r="E28" s="245"/>
      <c r="F28" s="66" t="s">
        <v>627</v>
      </c>
      <c r="G28" s="68" t="s">
        <v>748</v>
      </c>
      <c r="H28" s="67" t="s">
        <v>748</v>
      </c>
      <c r="I28" s="67" t="s">
        <v>748</v>
      </c>
      <c r="J28" s="67" t="s">
        <v>748</v>
      </c>
      <c r="K28" s="43" t="s">
        <v>889</v>
      </c>
      <c r="L28" s="67" t="s">
        <v>748</v>
      </c>
      <c r="M28" s="43" t="s">
        <v>868</v>
      </c>
      <c r="N28" s="67" t="s">
        <v>748</v>
      </c>
      <c r="O28" s="67" t="s">
        <v>748</v>
      </c>
      <c r="P28" s="67" t="s">
        <v>748</v>
      </c>
      <c r="Q28" s="67" t="s">
        <v>748</v>
      </c>
      <c r="R28" s="67" t="s">
        <v>748</v>
      </c>
      <c r="S28" s="67" t="s">
        <v>748</v>
      </c>
      <c r="T28" s="43" t="s">
        <v>762</v>
      </c>
      <c r="U28" s="67" t="s">
        <v>748</v>
      </c>
      <c r="V28" s="67" t="s">
        <v>748</v>
      </c>
      <c r="W28" s="67" t="s">
        <v>748</v>
      </c>
      <c r="X28" s="43" t="s">
        <v>897</v>
      </c>
      <c r="Y28" s="67" t="s">
        <v>748</v>
      </c>
      <c r="Z28" s="67" t="s">
        <v>748</v>
      </c>
      <c r="AA28" s="42"/>
      <c r="AB28" s="42"/>
      <c r="AC28" s="24"/>
    </row>
    <row r="29" spans="1:29" ht="9" customHeight="1" x14ac:dyDescent="0.2">
      <c r="A29" s="41" t="s">
        <v>182</v>
      </c>
      <c r="B29" s="245" t="s">
        <v>1483</v>
      </c>
      <c r="C29" s="245"/>
      <c r="D29" s="245"/>
      <c r="E29" s="245"/>
      <c r="F29" s="66" t="s">
        <v>627</v>
      </c>
      <c r="G29" s="68" t="s">
        <v>748</v>
      </c>
      <c r="H29" s="67" t="s">
        <v>748</v>
      </c>
      <c r="I29" s="67" t="s">
        <v>748</v>
      </c>
      <c r="J29" s="67" t="s">
        <v>748</v>
      </c>
      <c r="K29" s="43" t="s">
        <v>1441</v>
      </c>
      <c r="L29" s="67" t="s">
        <v>748</v>
      </c>
      <c r="M29" s="43" t="s">
        <v>1115</v>
      </c>
      <c r="N29" s="67" t="s">
        <v>748</v>
      </c>
      <c r="O29" s="67" t="s">
        <v>748</v>
      </c>
      <c r="P29" s="67" t="s">
        <v>748</v>
      </c>
      <c r="Q29" s="67" t="s">
        <v>748</v>
      </c>
      <c r="R29" s="67" t="s">
        <v>748</v>
      </c>
      <c r="S29" s="67" t="s">
        <v>748</v>
      </c>
      <c r="T29" s="43" t="s">
        <v>967</v>
      </c>
      <c r="U29" s="67" t="s">
        <v>748</v>
      </c>
      <c r="V29" s="67" t="s">
        <v>748</v>
      </c>
      <c r="W29" s="67" t="s">
        <v>748</v>
      </c>
      <c r="X29" s="43" t="s">
        <v>443</v>
      </c>
      <c r="Y29" s="67" t="s">
        <v>748</v>
      </c>
      <c r="Z29" s="67" t="s">
        <v>748</v>
      </c>
      <c r="AA29" s="42"/>
      <c r="AB29" s="42"/>
      <c r="AC29" s="24"/>
    </row>
    <row r="30" spans="1:29" ht="9" customHeight="1" x14ac:dyDescent="0.2">
      <c r="A30" s="41" t="s">
        <v>161</v>
      </c>
      <c r="B30" s="245" t="s">
        <v>1489</v>
      </c>
      <c r="C30" s="245"/>
      <c r="D30" s="245"/>
      <c r="E30" s="245"/>
      <c r="F30" s="66" t="s">
        <v>627</v>
      </c>
      <c r="G30" s="44" t="s">
        <v>576</v>
      </c>
      <c r="H30" s="43" t="s">
        <v>1151</v>
      </c>
      <c r="I30" s="43" t="s">
        <v>340</v>
      </c>
      <c r="J30" s="43" t="s">
        <v>187</v>
      </c>
      <c r="K30" s="67" t="s">
        <v>748</v>
      </c>
      <c r="L30" s="43" t="s">
        <v>475</v>
      </c>
      <c r="M30" s="67" t="s">
        <v>748</v>
      </c>
      <c r="N30" s="43" t="s">
        <v>1551</v>
      </c>
      <c r="O30" s="43" t="s">
        <v>1316</v>
      </c>
      <c r="P30" s="43" t="s">
        <v>300</v>
      </c>
      <c r="Q30" s="43" t="s">
        <v>299</v>
      </c>
      <c r="R30" s="43" t="s">
        <v>1264</v>
      </c>
      <c r="S30" s="43" t="s">
        <v>650</v>
      </c>
      <c r="T30" s="67" t="s">
        <v>748</v>
      </c>
      <c r="U30" s="43" t="s">
        <v>270</v>
      </c>
      <c r="V30" s="43" t="s">
        <v>1116</v>
      </c>
      <c r="W30" s="43" t="s">
        <v>643</v>
      </c>
      <c r="X30" s="67" t="s">
        <v>748</v>
      </c>
      <c r="Y30" s="43" t="s">
        <v>1462</v>
      </c>
      <c r="Z30" s="43" t="s">
        <v>1550</v>
      </c>
      <c r="AA30" s="42"/>
      <c r="AB30" s="42"/>
      <c r="AC30" s="24"/>
    </row>
    <row r="31" spans="1:29" ht="9" customHeight="1" x14ac:dyDescent="0.2">
      <c r="A31" s="41" t="s">
        <v>161</v>
      </c>
      <c r="B31" s="245" t="s">
        <v>1492</v>
      </c>
      <c r="C31" s="245"/>
      <c r="D31" s="245"/>
      <c r="E31" s="245"/>
      <c r="F31" s="66" t="s">
        <v>627</v>
      </c>
      <c r="G31" s="44" t="s">
        <v>567</v>
      </c>
      <c r="H31" s="43" t="s">
        <v>450</v>
      </c>
      <c r="I31" s="43" t="s">
        <v>901</v>
      </c>
      <c r="J31" s="43" t="s">
        <v>178</v>
      </c>
      <c r="K31" s="43" t="s">
        <v>1194</v>
      </c>
      <c r="L31" s="43" t="s">
        <v>946</v>
      </c>
      <c r="M31" s="43" t="s">
        <v>1104</v>
      </c>
      <c r="N31" s="43" t="s">
        <v>780</v>
      </c>
      <c r="O31" s="43" t="s">
        <v>209</v>
      </c>
      <c r="P31" s="43" t="s">
        <v>286</v>
      </c>
      <c r="Q31" s="43" t="s">
        <v>285</v>
      </c>
      <c r="R31" s="43" t="s">
        <v>1549</v>
      </c>
      <c r="S31" s="43" t="s">
        <v>1061</v>
      </c>
      <c r="T31" s="43" t="s">
        <v>918</v>
      </c>
      <c r="U31" s="43" t="s">
        <v>1141</v>
      </c>
      <c r="V31" s="43" t="s">
        <v>761</v>
      </c>
      <c r="W31" s="43" t="s">
        <v>444</v>
      </c>
      <c r="X31" s="43" t="s">
        <v>434</v>
      </c>
      <c r="Y31" s="43" t="s">
        <v>318</v>
      </c>
      <c r="Z31" s="43" t="s">
        <v>738</v>
      </c>
      <c r="AA31" s="42"/>
      <c r="AB31" s="42"/>
      <c r="AC31" s="24"/>
    </row>
    <row r="32" spans="1:29" ht="9" customHeight="1" x14ac:dyDescent="0.2">
      <c r="A32" s="41" t="s">
        <v>161</v>
      </c>
      <c r="B32" s="245" t="s">
        <v>1496</v>
      </c>
      <c r="C32" s="245"/>
      <c r="D32" s="245"/>
      <c r="E32" s="245"/>
      <c r="F32" s="66" t="s">
        <v>627</v>
      </c>
      <c r="G32" s="44" t="s">
        <v>1548</v>
      </c>
      <c r="H32" s="43" t="s">
        <v>970</v>
      </c>
      <c r="I32" s="43" t="s">
        <v>327</v>
      </c>
      <c r="J32" s="43" t="s">
        <v>1506</v>
      </c>
      <c r="K32" s="43" t="s">
        <v>314</v>
      </c>
      <c r="L32" s="43" t="s">
        <v>192</v>
      </c>
      <c r="M32" s="43" t="s">
        <v>1372</v>
      </c>
      <c r="N32" s="43" t="s">
        <v>1088</v>
      </c>
      <c r="O32" s="43" t="s">
        <v>1514</v>
      </c>
      <c r="P32" s="43" t="s">
        <v>944</v>
      </c>
      <c r="Q32" s="43" t="s">
        <v>652</v>
      </c>
      <c r="R32" s="43" t="s">
        <v>662</v>
      </c>
      <c r="S32" s="43" t="s">
        <v>635</v>
      </c>
      <c r="T32" s="43" t="s">
        <v>394</v>
      </c>
      <c r="U32" s="43" t="s">
        <v>767</v>
      </c>
      <c r="V32" s="43" t="s">
        <v>747</v>
      </c>
      <c r="W32" s="43" t="s">
        <v>630</v>
      </c>
      <c r="X32" s="43" t="s">
        <v>819</v>
      </c>
      <c r="Y32" s="43" t="s">
        <v>520</v>
      </c>
      <c r="Z32" s="43" t="s">
        <v>1508</v>
      </c>
      <c r="AA32" s="42"/>
      <c r="AB32" s="42"/>
      <c r="AC32" s="24"/>
    </row>
    <row r="33" spans="1:29" ht="9" customHeight="1" x14ac:dyDescent="0.2">
      <c r="A33" s="52" t="s">
        <v>161</v>
      </c>
      <c r="B33" s="248" t="s">
        <v>1499</v>
      </c>
      <c r="C33" s="248"/>
      <c r="D33" s="248"/>
      <c r="E33" s="248"/>
      <c r="F33" s="154" t="s">
        <v>213</v>
      </c>
      <c r="G33" s="53" t="s">
        <v>559</v>
      </c>
      <c r="H33" s="48" t="s">
        <v>440</v>
      </c>
      <c r="I33" s="48" t="s">
        <v>890</v>
      </c>
      <c r="J33" s="48" t="s">
        <v>675</v>
      </c>
      <c r="K33" s="48" t="s">
        <v>302</v>
      </c>
      <c r="L33" s="48" t="s">
        <v>1457</v>
      </c>
      <c r="M33" s="48" t="s">
        <v>1097</v>
      </c>
      <c r="N33" s="48" t="s">
        <v>1082</v>
      </c>
      <c r="O33" s="48" t="s">
        <v>980</v>
      </c>
      <c r="P33" s="48" t="s">
        <v>996</v>
      </c>
      <c r="Q33" s="48" t="s">
        <v>777</v>
      </c>
      <c r="R33" s="48" t="s">
        <v>951</v>
      </c>
      <c r="S33" s="48" t="s">
        <v>271</v>
      </c>
      <c r="T33" s="48" t="s">
        <v>726</v>
      </c>
      <c r="U33" s="48" t="s">
        <v>501</v>
      </c>
      <c r="V33" s="48" t="s">
        <v>1320</v>
      </c>
      <c r="W33" s="48" t="s">
        <v>435</v>
      </c>
      <c r="X33" s="48" t="s">
        <v>1349</v>
      </c>
      <c r="Y33" s="48" t="s">
        <v>306</v>
      </c>
      <c r="Z33" s="48" t="s">
        <v>1503</v>
      </c>
      <c r="AA33" s="47"/>
      <c r="AB33" s="47"/>
      <c r="AC33" s="45"/>
    </row>
    <row r="34" spans="1:29" ht="9" customHeight="1" x14ac:dyDescent="0.2">
      <c r="A34" s="41" t="s">
        <v>182</v>
      </c>
      <c r="B34" s="245" t="s">
        <v>1502</v>
      </c>
      <c r="C34" s="245"/>
      <c r="D34" s="245"/>
      <c r="E34" s="245"/>
      <c r="F34" s="66" t="s">
        <v>213</v>
      </c>
      <c r="G34" s="44" t="s">
        <v>1511</v>
      </c>
      <c r="H34" s="43" t="s">
        <v>691</v>
      </c>
      <c r="I34" s="43" t="s">
        <v>303</v>
      </c>
      <c r="J34" s="43" t="s">
        <v>1403</v>
      </c>
      <c r="K34" s="43" t="s">
        <v>537</v>
      </c>
      <c r="L34" s="43" t="s">
        <v>177</v>
      </c>
      <c r="M34" s="43" t="s">
        <v>1547</v>
      </c>
      <c r="N34" s="43" t="s">
        <v>773</v>
      </c>
      <c r="O34" s="43" t="s">
        <v>1546</v>
      </c>
      <c r="P34" s="43" t="s">
        <v>273</v>
      </c>
      <c r="Q34" s="43" t="s">
        <v>272</v>
      </c>
      <c r="R34" s="43" t="s">
        <v>651</v>
      </c>
      <c r="S34" s="43" t="s">
        <v>939</v>
      </c>
      <c r="T34" s="43" t="s">
        <v>710</v>
      </c>
      <c r="U34" s="43" t="s">
        <v>491</v>
      </c>
      <c r="V34" s="43" t="s">
        <v>404</v>
      </c>
      <c r="W34" s="43" t="s">
        <v>746</v>
      </c>
      <c r="X34" s="43" t="s">
        <v>1344</v>
      </c>
      <c r="Y34" s="43" t="s">
        <v>280</v>
      </c>
      <c r="Z34" s="43" t="s">
        <v>1501</v>
      </c>
      <c r="AA34" s="42"/>
      <c r="AB34" s="42"/>
      <c r="AC34" s="24"/>
    </row>
    <row r="35" spans="1:29" ht="9" customHeight="1" x14ac:dyDescent="0.2">
      <c r="A35" s="41" t="s">
        <v>182</v>
      </c>
      <c r="B35" s="245" t="s">
        <v>1507</v>
      </c>
      <c r="C35" s="245"/>
      <c r="D35" s="245"/>
      <c r="E35" s="245"/>
      <c r="F35" s="66" t="s">
        <v>213</v>
      </c>
      <c r="G35" s="44" t="s">
        <v>1447</v>
      </c>
      <c r="H35" s="43" t="s">
        <v>1497</v>
      </c>
      <c r="I35" s="43" t="s">
        <v>290</v>
      </c>
      <c r="J35" s="43" t="s">
        <v>904</v>
      </c>
      <c r="K35" s="43" t="s">
        <v>1186</v>
      </c>
      <c r="L35" s="43" t="s">
        <v>690</v>
      </c>
      <c r="M35" s="43" t="s">
        <v>1305</v>
      </c>
      <c r="N35" s="43" t="s">
        <v>409</v>
      </c>
      <c r="O35" s="43" t="s">
        <v>715</v>
      </c>
      <c r="P35" s="43" t="s">
        <v>1361</v>
      </c>
      <c r="Q35" s="43" t="s">
        <v>756</v>
      </c>
      <c r="R35" s="43" t="s">
        <v>934</v>
      </c>
      <c r="S35" s="43" t="s">
        <v>1399</v>
      </c>
      <c r="T35" s="43" t="s">
        <v>898</v>
      </c>
      <c r="U35" s="43" t="s">
        <v>232</v>
      </c>
      <c r="V35" s="43" t="s">
        <v>1380</v>
      </c>
      <c r="W35" s="43" t="s">
        <v>1433</v>
      </c>
      <c r="X35" s="43" t="s">
        <v>1270</v>
      </c>
      <c r="Y35" s="43" t="s">
        <v>647</v>
      </c>
      <c r="Z35" s="43" t="s">
        <v>708</v>
      </c>
      <c r="AA35" s="42"/>
      <c r="AB35" s="42"/>
      <c r="AC35" s="24"/>
    </row>
    <row r="36" spans="1:29" ht="9" customHeight="1" x14ac:dyDescent="0.2">
      <c r="A36" s="41" t="s">
        <v>182</v>
      </c>
      <c r="B36" s="245" t="s">
        <v>871</v>
      </c>
      <c r="C36" s="245"/>
      <c r="D36" s="245"/>
      <c r="E36" s="245"/>
      <c r="F36" s="66" t="s">
        <v>213</v>
      </c>
      <c r="G36" s="44" t="s">
        <v>1545</v>
      </c>
      <c r="H36" s="43" t="s">
        <v>1137</v>
      </c>
      <c r="I36" s="43" t="s">
        <v>1414</v>
      </c>
      <c r="J36" s="43" t="s">
        <v>666</v>
      </c>
      <c r="K36" s="43" t="s">
        <v>1360</v>
      </c>
      <c r="L36" s="43" t="s">
        <v>449</v>
      </c>
      <c r="M36" s="43" t="s">
        <v>783</v>
      </c>
      <c r="N36" s="43" t="s">
        <v>757</v>
      </c>
      <c r="O36" s="43" t="s">
        <v>581</v>
      </c>
      <c r="P36" s="43" t="s">
        <v>940</v>
      </c>
      <c r="Q36" s="43" t="s">
        <v>743</v>
      </c>
      <c r="R36" s="43" t="s">
        <v>636</v>
      </c>
      <c r="S36" s="43" t="s">
        <v>245</v>
      </c>
      <c r="T36" s="43" t="s">
        <v>370</v>
      </c>
      <c r="U36" s="43" t="s">
        <v>218</v>
      </c>
      <c r="V36" s="43" t="s">
        <v>393</v>
      </c>
      <c r="W36" s="43" t="s">
        <v>1314</v>
      </c>
      <c r="X36" s="43" t="s">
        <v>1263</v>
      </c>
      <c r="Y36" s="43" t="s">
        <v>932</v>
      </c>
      <c r="Z36" s="43" t="s">
        <v>1494</v>
      </c>
      <c r="AA36" s="42"/>
      <c r="AB36" s="42"/>
      <c r="AC36" s="24"/>
    </row>
    <row r="37" spans="1:29" ht="9" customHeight="1" x14ac:dyDescent="0.2">
      <c r="A37" s="41" t="s">
        <v>182</v>
      </c>
      <c r="B37" s="245" t="s">
        <v>1021</v>
      </c>
      <c r="C37" s="245"/>
      <c r="D37" s="245"/>
      <c r="E37" s="245"/>
      <c r="F37" s="66" t="s">
        <v>213</v>
      </c>
      <c r="G37" s="44" t="s">
        <v>1498</v>
      </c>
      <c r="H37" s="43" t="s">
        <v>1001</v>
      </c>
      <c r="I37" s="43" t="s">
        <v>801</v>
      </c>
      <c r="J37" s="43" t="s">
        <v>894</v>
      </c>
      <c r="K37" s="43" t="s">
        <v>976</v>
      </c>
      <c r="L37" s="43" t="s">
        <v>439</v>
      </c>
      <c r="M37" s="43" t="s">
        <v>1544</v>
      </c>
      <c r="N37" s="43" t="s">
        <v>1543</v>
      </c>
      <c r="O37" s="43" t="s">
        <v>703</v>
      </c>
      <c r="P37" s="43" t="s">
        <v>247</v>
      </c>
      <c r="Q37" s="43" t="s">
        <v>246</v>
      </c>
      <c r="R37" s="43" t="s">
        <v>763</v>
      </c>
      <c r="S37" s="43" t="s">
        <v>233</v>
      </c>
      <c r="T37" s="43" t="s">
        <v>358</v>
      </c>
      <c r="U37" s="43" t="s">
        <v>481</v>
      </c>
      <c r="V37" s="43" t="s">
        <v>381</v>
      </c>
      <c r="W37" s="43" t="s">
        <v>917</v>
      </c>
      <c r="X37" s="43" t="s">
        <v>797</v>
      </c>
      <c r="Y37" s="43" t="s">
        <v>267</v>
      </c>
      <c r="Z37" s="43" t="s">
        <v>697</v>
      </c>
      <c r="AA37" s="42"/>
      <c r="AB37" s="42"/>
      <c r="AC37" s="24"/>
    </row>
    <row r="38" spans="1:29" ht="9" customHeight="1" x14ac:dyDescent="0.2">
      <c r="A38" s="41" t="s">
        <v>182</v>
      </c>
      <c r="B38" s="245" t="s">
        <v>412</v>
      </c>
      <c r="C38" s="245"/>
      <c r="D38" s="245"/>
      <c r="E38" s="245"/>
      <c r="F38" s="66" t="s">
        <v>213</v>
      </c>
      <c r="G38" s="44" t="s">
        <v>784</v>
      </c>
      <c r="H38" s="43" t="s">
        <v>411</v>
      </c>
      <c r="I38" s="43" t="s">
        <v>791</v>
      </c>
      <c r="J38" s="43" t="s">
        <v>410</v>
      </c>
      <c r="K38" s="43" t="s">
        <v>249</v>
      </c>
      <c r="L38" s="43" t="s">
        <v>923</v>
      </c>
      <c r="M38" s="43" t="s">
        <v>1088</v>
      </c>
      <c r="N38" s="43" t="s">
        <v>374</v>
      </c>
      <c r="O38" s="43" t="s">
        <v>558</v>
      </c>
      <c r="P38" s="43" t="s">
        <v>221</v>
      </c>
      <c r="Q38" s="43" t="s">
        <v>220</v>
      </c>
      <c r="R38" s="43" t="s">
        <v>1542</v>
      </c>
      <c r="S38" s="43" t="s">
        <v>590</v>
      </c>
      <c r="T38" s="43" t="s">
        <v>554</v>
      </c>
      <c r="U38" s="43" t="s">
        <v>464</v>
      </c>
      <c r="V38" s="43" t="s">
        <v>369</v>
      </c>
      <c r="W38" s="43" t="s">
        <v>380</v>
      </c>
      <c r="X38" s="43" t="s">
        <v>788</v>
      </c>
      <c r="Y38" s="43" t="s">
        <v>1541</v>
      </c>
      <c r="Z38" s="43" t="s">
        <v>1475</v>
      </c>
      <c r="AA38" s="42"/>
      <c r="AB38" s="42"/>
      <c r="AC38" s="24"/>
    </row>
    <row r="39" spans="1:29" ht="9" customHeight="1" x14ac:dyDescent="0.2">
      <c r="A39" s="41" t="s">
        <v>182</v>
      </c>
      <c r="B39" s="245" t="s">
        <v>400</v>
      </c>
      <c r="C39" s="245"/>
      <c r="D39" s="245"/>
      <c r="E39" s="245"/>
      <c r="F39" s="66" t="s">
        <v>213</v>
      </c>
      <c r="G39" s="65"/>
      <c r="H39" s="43" t="s">
        <v>399</v>
      </c>
      <c r="I39" s="42"/>
      <c r="J39" s="43" t="s">
        <v>225</v>
      </c>
      <c r="K39" s="42"/>
      <c r="L39" s="42"/>
      <c r="M39" s="42"/>
      <c r="N39" s="43" t="s">
        <v>362</v>
      </c>
      <c r="O39" s="43" t="s">
        <v>1487</v>
      </c>
      <c r="P39" s="42"/>
      <c r="Q39" s="42"/>
      <c r="R39" s="42"/>
      <c r="S39" s="42"/>
      <c r="T39" s="42"/>
      <c r="U39" s="43" t="s">
        <v>196</v>
      </c>
      <c r="V39" s="42"/>
      <c r="W39" s="42"/>
      <c r="X39" s="42"/>
      <c r="Y39" s="42"/>
      <c r="Z39" s="42"/>
      <c r="AA39" s="42"/>
      <c r="AB39" s="42"/>
      <c r="AC39" s="24"/>
    </row>
    <row r="40" spans="1:29" ht="9" customHeight="1" x14ac:dyDescent="0.2">
      <c r="A40" s="41" t="s">
        <v>182</v>
      </c>
      <c r="B40" s="245" t="s">
        <v>389</v>
      </c>
      <c r="C40" s="245"/>
      <c r="D40" s="245"/>
      <c r="E40" s="245"/>
      <c r="F40" s="66" t="s">
        <v>213</v>
      </c>
      <c r="G40" s="65"/>
      <c r="H40" s="43" t="s">
        <v>388</v>
      </c>
      <c r="I40" s="42"/>
      <c r="J40" s="43" t="s">
        <v>387</v>
      </c>
      <c r="K40" s="42"/>
      <c r="L40" s="42"/>
      <c r="M40" s="42"/>
      <c r="N40" s="43" t="s">
        <v>350</v>
      </c>
      <c r="O40" s="43" t="s">
        <v>1477</v>
      </c>
      <c r="P40" s="42"/>
      <c r="Q40" s="42"/>
      <c r="R40" s="42"/>
      <c r="S40" s="42"/>
      <c r="T40" s="42"/>
      <c r="U40" s="43" t="s">
        <v>686</v>
      </c>
      <c r="V40" s="42"/>
      <c r="W40" s="42"/>
      <c r="X40" s="42"/>
      <c r="Y40" s="42"/>
      <c r="Z40" s="42"/>
      <c r="AA40" s="42"/>
      <c r="AB40" s="42"/>
      <c r="AC40" s="24"/>
    </row>
    <row r="41" spans="1:29" ht="9" customHeight="1" x14ac:dyDescent="0.2">
      <c r="A41" s="41" t="s">
        <v>182</v>
      </c>
      <c r="B41" s="245" t="s">
        <v>1519</v>
      </c>
      <c r="C41" s="245"/>
      <c r="D41" s="245"/>
      <c r="E41" s="245"/>
      <c r="F41" s="66" t="s">
        <v>213</v>
      </c>
      <c r="G41" s="65"/>
      <c r="H41" s="43" t="s">
        <v>982</v>
      </c>
      <c r="I41" s="42"/>
      <c r="J41" s="43" t="s">
        <v>1227</v>
      </c>
      <c r="K41" s="42"/>
      <c r="L41" s="42"/>
      <c r="M41" s="42"/>
      <c r="N41" s="43" t="s">
        <v>844</v>
      </c>
      <c r="O41" s="43" t="s">
        <v>536</v>
      </c>
      <c r="P41" s="42"/>
      <c r="Q41" s="42"/>
      <c r="R41" s="42"/>
      <c r="S41" s="42"/>
      <c r="T41" s="42"/>
      <c r="U41" s="43" t="s">
        <v>445</v>
      </c>
      <c r="V41" s="42"/>
      <c r="W41" s="42"/>
      <c r="X41" s="42"/>
      <c r="Y41" s="42"/>
      <c r="Z41" s="42"/>
      <c r="AA41" s="42"/>
      <c r="AB41" s="42"/>
      <c r="AC41" s="24"/>
    </row>
    <row r="42" spans="1:29" ht="9" customHeight="1" x14ac:dyDescent="0.2">
      <c r="A42" s="41" t="s">
        <v>161</v>
      </c>
      <c r="B42" s="245" t="s">
        <v>1520</v>
      </c>
      <c r="C42" s="245"/>
      <c r="D42" s="245"/>
      <c r="E42" s="245"/>
      <c r="F42" s="66" t="s">
        <v>213</v>
      </c>
      <c r="G42" s="65"/>
      <c r="H42" s="43" t="s">
        <v>930</v>
      </c>
      <c r="I42" s="42"/>
      <c r="J42" s="43" t="s">
        <v>586</v>
      </c>
      <c r="K42" s="42"/>
      <c r="L42" s="42"/>
      <c r="M42" s="42"/>
      <c r="N42" s="43" t="s">
        <v>696</v>
      </c>
      <c r="O42" s="43" t="s">
        <v>1473</v>
      </c>
      <c r="P42" s="42"/>
      <c r="Q42" s="42"/>
      <c r="R42" s="42"/>
      <c r="S42" s="42"/>
      <c r="T42" s="42"/>
      <c r="U42" s="43" t="s">
        <v>810</v>
      </c>
      <c r="V42" s="42"/>
      <c r="W42" s="42"/>
      <c r="X42" s="42"/>
      <c r="Y42" s="42"/>
      <c r="Z42" s="42"/>
      <c r="AA42" s="42"/>
      <c r="AB42" s="42"/>
      <c r="AC42" s="24"/>
    </row>
    <row r="43" spans="1:29" ht="9" customHeight="1" x14ac:dyDescent="0.2">
      <c r="A43" s="41" t="s">
        <v>182</v>
      </c>
      <c r="B43" s="245" t="s">
        <v>1522</v>
      </c>
      <c r="C43" s="245"/>
      <c r="D43" s="245"/>
      <c r="E43" s="245"/>
      <c r="F43" s="66" t="s">
        <v>213</v>
      </c>
      <c r="G43" s="65"/>
      <c r="H43" s="43" t="s">
        <v>376</v>
      </c>
      <c r="I43" s="42"/>
      <c r="J43" s="43" t="s">
        <v>375</v>
      </c>
      <c r="K43" s="42"/>
      <c r="L43" s="42"/>
      <c r="M43" s="42"/>
      <c r="N43" s="43" t="s">
        <v>834</v>
      </c>
      <c r="O43" s="43" t="s">
        <v>664</v>
      </c>
      <c r="P43" s="42"/>
      <c r="Q43" s="42"/>
      <c r="R43" s="42"/>
      <c r="S43" s="42"/>
      <c r="T43" s="42"/>
      <c r="U43" s="43" t="s">
        <v>190</v>
      </c>
      <c r="V43" s="42"/>
      <c r="W43" s="42"/>
      <c r="X43" s="42"/>
      <c r="Y43" s="42"/>
      <c r="Z43" s="42"/>
      <c r="AA43" s="42"/>
      <c r="AB43" s="42"/>
      <c r="AC43" s="24"/>
    </row>
    <row r="44" spans="1:29" ht="9" customHeight="1" x14ac:dyDescent="0.2">
      <c r="A44" s="41" t="s">
        <v>182</v>
      </c>
      <c r="B44" s="307" t="s">
        <v>1540</v>
      </c>
      <c r="C44" s="307"/>
      <c r="D44" s="307"/>
      <c r="E44" s="307"/>
      <c r="F44" s="66" t="s">
        <v>213</v>
      </c>
      <c r="G44" s="65"/>
      <c r="H44" s="43" t="s">
        <v>1453</v>
      </c>
      <c r="I44" s="42"/>
      <c r="J44" s="43" t="s">
        <v>912</v>
      </c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3" t="s">
        <v>1145</v>
      </c>
      <c r="V44" s="42"/>
      <c r="W44" s="42"/>
      <c r="X44" s="42"/>
      <c r="Y44" s="42"/>
      <c r="Z44" s="42"/>
      <c r="AA44" s="42"/>
      <c r="AB44" s="42"/>
      <c r="AC44" s="24"/>
    </row>
    <row r="45" spans="1:29" ht="9" customHeight="1" x14ac:dyDescent="0.2">
      <c r="A45" s="41" t="s">
        <v>182</v>
      </c>
      <c r="B45" s="307" t="s">
        <v>1539</v>
      </c>
      <c r="C45" s="307"/>
      <c r="D45" s="307"/>
      <c r="E45" s="307"/>
      <c r="F45" s="66" t="s">
        <v>213</v>
      </c>
      <c r="G45" s="114"/>
      <c r="H45" s="37" t="s">
        <v>364</v>
      </c>
      <c r="I45" s="36"/>
      <c r="J45" s="37" t="s">
        <v>363</v>
      </c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7" t="s">
        <v>184</v>
      </c>
      <c r="V45" s="36"/>
      <c r="W45" s="36"/>
      <c r="X45" s="36"/>
      <c r="Y45" s="36"/>
      <c r="Z45" s="36"/>
      <c r="AA45" s="36"/>
      <c r="AB45" s="36"/>
      <c r="AC45" s="24"/>
    </row>
    <row r="46" spans="1:29" ht="9" customHeight="1" x14ac:dyDescent="0.2">
      <c r="A46" s="119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13" t="s">
        <v>1423</v>
      </c>
      <c r="V46" s="314"/>
      <c r="W46" s="314"/>
      <c r="X46" s="314"/>
      <c r="Y46" s="314"/>
      <c r="Z46" s="314"/>
      <c r="AA46" s="314"/>
      <c r="AB46" s="314"/>
      <c r="AC46" s="315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316"/>
      <c r="V47" s="317"/>
      <c r="W47" s="317"/>
      <c r="X47" s="317"/>
      <c r="Y47" s="317"/>
      <c r="Z47" s="317"/>
      <c r="AA47" s="317"/>
      <c r="AB47" s="317"/>
      <c r="AC47" s="318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1022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2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41:E41"/>
    <mergeCell ref="B30:E30"/>
    <mergeCell ref="B31:E31"/>
    <mergeCell ref="B32:E32"/>
    <mergeCell ref="B33:E33"/>
    <mergeCell ref="B34:E34"/>
    <mergeCell ref="B35:E35"/>
    <mergeCell ref="B40:E40"/>
    <mergeCell ref="B25:E25"/>
    <mergeCell ref="B26:E26"/>
    <mergeCell ref="B27:E27"/>
    <mergeCell ref="B22:E22"/>
    <mergeCell ref="B23:E23"/>
    <mergeCell ref="G7:AC7"/>
    <mergeCell ref="U46:AC47"/>
    <mergeCell ref="I5:Z6"/>
    <mergeCell ref="E8:F8"/>
    <mergeCell ref="E7:F7"/>
    <mergeCell ref="B42:E42"/>
    <mergeCell ref="B43:E43"/>
    <mergeCell ref="B44:E44"/>
    <mergeCell ref="B45:E45"/>
    <mergeCell ref="E10:F10"/>
    <mergeCell ref="E9:F9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1527</v>
      </c>
      <c r="G1" s="21" t="s">
        <v>1987</v>
      </c>
      <c r="H1" s="21">
        <v>1242</v>
      </c>
      <c r="I1" s="21">
        <v>1</v>
      </c>
      <c r="J1" s="21" t="s">
        <v>1525</v>
      </c>
      <c r="K1" s="21" t="s">
        <v>1526</v>
      </c>
      <c r="L1" s="21">
        <v>0</v>
      </c>
      <c r="M1" s="21">
        <v>2</v>
      </c>
      <c r="N1" s="21">
        <v>2</v>
      </c>
      <c r="O1" s="21">
        <v>471</v>
      </c>
      <c r="P1" s="21" t="s">
        <v>85</v>
      </c>
      <c r="Q1" s="21" t="s">
        <v>1592</v>
      </c>
      <c r="R1" s="21">
        <v>3</v>
      </c>
      <c r="S1" s="77">
        <v>1</v>
      </c>
      <c r="T1" s="77">
        <v>35</v>
      </c>
      <c r="U1" s="77">
        <v>35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149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85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301" t="s">
        <v>856</v>
      </c>
      <c r="H7" s="301"/>
      <c r="I7" s="301"/>
      <c r="J7" s="301"/>
      <c r="K7" s="301"/>
      <c r="L7" s="302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6</v>
      </c>
      <c r="H8" s="70">
        <v>12</v>
      </c>
      <c r="I8" s="70">
        <v>24</v>
      </c>
      <c r="J8" s="70">
        <v>32</v>
      </c>
      <c r="K8" s="70">
        <v>42</v>
      </c>
      <c r="L8" s="70">
        <v>50</v>
      </c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 t="s">
        <v>1250</v>
      </c>
      <c r="B9" s="25"/>
      <c r="C9" s="25"/>
      <c r="D9" s="25"/>
      <c r="E9" s="246" t="s">
        <v>416</v>
      </c>
      <c r="F9" s="246"/>
      <c r="G9" s="68" t="s">
        <v>855</v>
      </c>
      <c r="H9" s="67" t="s">
        <v>855</v>
      </c>
      <c r="I9" s="67" t="s">
        <v>855</v>
      </c>
      <c r="J9" s="67" t="s">
        <v>855</v>
      </c>
      <c r="K9" s="67" t="s">
        <v>855</v>
      </c>
      <c r="L9" s="67" t="s">
        <v>855</v>
      </c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1426</v>
      </c>
      <c r="C11" s="257"/>
      <c r="D11" s="257"/>
      <c r="E11" s="257"/>
      <c r="F11" s="155" t="s">
        <v>1425</v>
      </c>
      <c r="G11" s="82"/>
      <c r="H11" s="58" t="s">
        <v>1414</v>
      </c>
      <c r="I11" s="58" t="s">
        <v>954</v>
      </c>
      <c r="J11" s="58" t="s">
        <v>1386</v>
      </c>
      <c r="K11" s="58" t="s">
        <v>950</v>
      </c>
      <c r="L11" s="58" t="s">
        <v>294</v>
      </c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1430</v>
      </c>
      <c r="C12" s="245"/>
      <c r="D12" s="245"/>
      <c r="E12" s="245"/>
      <c r="F12" s="66" t="s">
        <v>1425</v>
      </c>
      <c r="G12" s="65"/>
      <c r="H12" s="43" t="s">
        <v>801</v>
      </c>
      <c r="I12" s="43" t="s">
        <v>525</v>
      </c>
      <c r="J12" s="43" t="s">
        <v>523</v>
      </c>
      <c r="K12" s="43" t="s">
        <v>649</v>
      </c>
      <c r="L12" s="43" t="s">
        <v>647</v>
      </c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1432</v>
      </c>
      <c r="C13" s="245"/>
      <c r="D13" s="245"/>
      <c r="E13" s="245"/>
      <c r="F13" s="66" t="s">
        <v>1425</v>
      </c>
      <c r="G13" s="65"/>
      <c r="H13" s="43" t="s">
        <v>277</v>
      </c>
      <c r="I13" s="43" t="s">
        <v>516</v>
      </c>
      <c r="J13" s="43" t="s">
        <v>514</v>
      </c>
      <c r="K13" s="43" t="s">
        <v>1079</v>
      </c>
      <c r="L13" s="43" t="s">
        <v>932</v>
      </c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52" t="s">
        <v>182</v>
      </c>
      <c r="B14" s="248" t="s">
        <v>1437</v>
      </c>
      <c r="C14" s="248"/>
      <c r="D14" s="248"/>
      <c r="E14" s="248"/>
      <c r="F14" s="154" t="s">
        <v>627</v>
      </c>
      <c r="G14" s="81"/>
      <c r="H14" s="48" t="s">
        <v>791</v>
      </c>
      <c r="I14" s="48" t="s">
        <v>509</v>
      </c>
      <c r="J14" s="48" t="s">
        <v>507</v>
      </c>
      <c r="K14" s="48" t="s">
        <v>1116</v>
      </c>
      <c r="L14" s="48" t="s">
        <v>267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5"/>
    </row>
    <row r="15" spans="1:37" ht="9" customHeight="1" x14ac:dyDescent="0.2">
      <c r="A15" s="52" t="s">
        <v>161</v>
      </c>
      <c r="B15" s="248" t="s">
        <v>1440</v>
      </c>
      <c r="C15" s="248"/>
      <c r="D15" s="248"/>
      <c r="E15" s="248"/>
      <c r="F15" s="154" t="s">
        <v>1439</v>
      </c>
      <c r="G15" s="81"/>
      <c r="H15" s="48" t="s">
        <v>991</v>
      </c>
      <c r="I15" s="48" t="s">
        <v>504</v>
      </c>
      <c r="J15" s="48" t="s">
        <v>502</v>
      </c>
      <c r="K15" s="48" t="s">
        <v>1320</v>
      </c>
      <c r="L15" s="48" t="s">
        <v>1541</v>
      </c>
      <c r="M15" s="46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5"/>
    </row>
    <row r="16" spans="1:37" ht="9" customHeight="1" x14ac:dyDescent="0.2">
      <c r="A16" s="41" t="s">
        <v>182</v>
      </c>
      <c r="B16" s="245" t="s">
        <v>1567</v>
      </c>
      <c r="C16" s="245"/>
      <c r="D16" s="245"/>
      <c r="E16" s="245"/>
      <c r="F16" s="66" t="s">
        <v>1439</v>
      </c>
      <c r="G16" s="44" t="s">
        <v>440</v>
      </c>
      <c r="H16" s="43" t="s">
        <v>1488</v>
      </c>
      <c r="I16" s="43" t="s">
        <v>921</v>
      </c>
      <c r="J16" s="43" t="s">
        <v>1491</v>
      </c>
      <c r="K16" s="43" t="s">
        <v>1380</v>
      </c>
      <c r="L16" s="43" t="s">
        <v>229</v>
      </c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1445</v>
      </c>
      <c r="C17" s="245"/>
      <c r="D17" s="245"/>
      <c r="E17" s="245"/>
      <c r="F17" s="66" t="s">
        <v>1439</v>
      </c>
      <c r="G17" s="44" t="s">
        <v>1497</v>
      </c>
      <c r="H17" s="43" t="s">
        <v>1036</v>
      </c>
      <c r="I17" s="43" t="s">
        <v>484</v>
      </c>
      <c r="J17" s="43" t="s">
        <v>482</v>
      </c>
      <c r="K17" s="43" t="s">
        <v>381</v>
      </c>
      <c r="L17" s="43" t="s">
        <v>461</v>
      </c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1560</v>
      </c>
      <c r="C18" s="245"/>
      <c r="D18" s="245"/>
      <c r="E18" s="245"/>
      <c r="F18" s="66" t="s">
        <v>1439</v>
      </c>
      <c r="G18" s="44" t="s">
        <v>676</v>
      </c>
      <c r="H18" s="43" t="s">
        <v>732</v>
      </c>
      <c r="I18" s="43" t="s">
        <v>474</v>
      </c>
      <c r="J18" s="43" t="s">
        <v>472</v>
      </c>
      <c r="K18" s="43" t="s">
        <v>587</v>
      </c>
      <c r="L18" s="43" t="s">
        <v>896</v>
      </c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1450</v>
      </c>
      <c r="C19" s="245"/>
      <c r="D19" s="245"/>
      <c r="E19" s="245"/>
      <c r="F19" s="66" t="s">
        <v>1439</v>
      </c>
      <c r="G19" s="44" t="s">
        <v>1001</v>
      </c>
      <c r="H19" s="43" t="s">
        <v>1468</v>
      </c>
      <c r="I19" s="43" t="s">
        <v>1287</v>
      </c>
      <c r="J19" s="43" t="s">
        <v>840</v>
      </c>
      <c r="K19" s="43" t="s">
        <v>369</v>
      </c>
      <c r="L19" s="43" t="s">
        <v>452</v>
      </c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1454</v>
      </c>
      <c r="C20" s="245"/>
      <c r="D20" s="245"/>
      <c r="E20" s="245"/>
      <c r="F20" s="66" t="s">
        <v>1439</v>
      </c>
      <c r="G20" s="44" t="s">
        <v>994</v>
      </c>
      <c r="H20" s="43" t="s">
        <v>977</v>
      </c>
      <c r="I20" s="43" t="s">
        <v>1284</v>
      </c>
      <c r="J20" s="43" t="s">
        <v>830</v>
      </c>
      <c r="K20" s="43" t="s">
        <v>357</v>
      </c>
      <c r="L20" s="43" t="s">
        <v>442</v>
      </c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161</v>
      </c>
      <c r="B21" s="245" t="s">
        <v>1456</v>
      </c>
      <c r="C21" s="245"/>
      <c r="D21" s="245"/>
      <c r="E21" s="245"/>
      <c r="F21" s="66" t="s">
        <v>1439</v>
      </c>
      <c r="G21" s="44" t="s">
        <v>667</v>
      </c>
      <c r="H21" s="43" t="s">
        <v>1458</v>
      </c>
      <c r="I21" s="43" t="s">
        <v>879</v>
      </c>
      <c r="J21" s="43" t="s">
        <v>1158</v>
      </c>
      <c r="K21" s="43" t="s">
        <v>1311</v>
      </c>
      <c r="L21" s="43" t="s">
        <v>195</v>
      </c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1460</v>
      </c>
      <c r="C22" s="245"/>
      <c r="D22" s="245"/>
      <c r="E22" s="245"/>
      <c r="F22" s="66" t="s">
        <v>1439</v>
      </c>
      <c r="G22" s="44" t="s">
        <v>411</v>
      </c>
      <c r="H22" s="43" t="s">
        <v>704</v>
      </c>
      <c r="I22" s="43" t="s">
        <v>458</v>
      </c>
      <c r="J22" s="43" t="s">
        <v>456</v>
      </c>
      <c r="K22" s="43" t="s">
        <v>345</v>
      </c>
      <c r="L22" s="43" t="s">
        <v>433</v>
      </c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1466</v>
      </c>
      <c r="C23" s="245"/>
      <c r="D23" s="245"/>
      <c r="E23" s="245"/>
      <c r="F23" s="66" t="s">
        <v>1439</v>
      </c>
      <c r="G23" s="65"/>
      <c r="H23" s="43" t="s">
        <v>1407</v>
      </c>
      <c r="I23" s="43" t="s">
        <v>448</v>
      </c>
      <c r="J23" s="43" t="s">
        <v>446</v>
      </c>
      <c r="K23" s="43" t="s">
        <v>1452</v>
      </c>
      <c r="L23" s="43" t="s">
        <v>1218</v>
      </c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1469</v>
      </c>
      <c r="C24" s="245"/>
      <c r="D24" s="245"/>
      <c r="E24" s="245"/>
      <c r="F24" s="66" t="s">
        <v>1439</v>
      </c>
      <c r="G24" s="65"/>
      <c r="H24" s="43" t="s">
        <v>925</v>
      </c>
      <c r="I24" s="43" t="s">
        <v>1277</v>
      </c>
      <c r="J24" s="43" t="s">
        <v>812</v>
      </c>
      <c r="K24" s="43" t="s">
        <v>1516</v>
      </c>
      <c r="L24" s="43" t="s">
        <v>808</v>
      </c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52" t="s">
        <v>182</v>
      </c>
      <c r="B25" s="248" t="s">
        <v>1474</v>
      </c>
      <c r="C25" s="248"/>
      <c r="D25" s="248"/>
      <c r="E25" s="248"/>
      <c r="F25" s="154" t="s">
        <v>627</v>
      </c>
      <c r="G25" s="81"/>
      <c r="H25" s="80" t="s">
        <v>1591</v>
      </c>
      <c r="I25" s="80" t="s">
        <v>1590</v>
      </c>
      <c r="J25" s="80" t="s">
        <v>1589</v>
      </c>
      <c r="K25" s="80" t="s">
        <v>1588</v>
      </c>
      <c r="L25" s="80" t="s">
        <v>1587</v>
      </c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5"/>
    </row>
    <row r="26" spans="1:29" ht="9" customHeight="1" x14ac:dyDescent="0.2">
      <c r="A26" s="41" t="s">
        <v>161</v>
      </c>
      <c r="B26" s="245" t="s">
        <v>1478</v>
      </c>
      <c r="C26" s="245"/>
      <c r="D26" s="245"/>
      <c r="E26" s="245"/>
      <c r="F26" s="66" t="s">
        <v>627</v>
      </c>
      <c r="G26" s="65"/>
      <c r="H26" s="42"/>
      <c r="I26" s="42"/>
      <c r="J26" s="42"/>
      <c r="K26" s="42"/>
      <c r="L26" s="42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1480</v>
      </c>
      <c r="C27" s="245"/>
      <c r="D27" s="245"/>
      <c r="E27" s="245"/>
      <c r="F27" s="66" t="s">
        <v>627</v>
      </c>
      <c r="G27" s="65"/>
      <c r="H27" s="42"/>
      <c r="I27" s="42"/>
      <c r="J27" s="42"/>
      <c r="K27" s="42"/>
      <c r="L27" s="42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1482</v>
      </c>
      <c r="C28" s="245"/>
      <c r="D28" s="245"/>
      <c r="E28" s="245"/>
      <c r="F28" s="66" t="s">
        <v>627</v>
      </c>
      <c r="G28" s="65"/>
      <c r="H28" s="42"/>
      <c r="I28" s="42"/>
      <c r="J28" s="42"/>
      <c r="K28" s="42"/>
      <c r="L28" s="42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1483</v>
      </c>
      <c r="C29" s="245"/>
      <c r="D29" s="245"/>
      <c r="E29" s="245"/>
      <c r="F29" s="66" t="s">
        <v>627</v>
      </c>
      <c r="G29" s="65"/>
      <c r="H29" s="42"/>
      <c r="I29" s="42"/>
      <c r="J29" s="42"/>
      <c r="K29" s="42"/>
      <c r="L29" s="42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161</v>
      </c>
      <c r="B30" s="245" t="s">
        <v>1489</v>
      </c>
      <c r="C30" s="245"/>
      <c r="D30" s="245"/>
      <c r="E30" s="245"/>
      <c r="F30" s="66" t="s">
        <v>627</v>
      </c>
      <c r="G30" s="65"/>
      <c r="H30" s="42"/>
      <c r="I30" s="42"/>
      <c r="J30" s="42"/>
      <c r="K30" s="42"/>
      <c r="L30" s="42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161</v>
      </c>
      <c r="B31" s="245" t="s">
        <v>1492</v>
      </c>
      <c r="C31" s="245"/>
      <c r="D31" s="245"/>
      <c r="E31" s="245"/>
      <c r="F31" s="66" t="s">
        <v>627</v>
      </c>
      <c r="G31" s="65"/>
      <c r="H31" s="42"/>
      <c r="I31" s="42"/>
      <c r="J31" s="42"/>
      <c r="K31" s="42"/>
      <c r="L31" s="42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161</v>
      </c>
      <c r="B32" s="245" t="s">
        <v>1496</v>
      </c>
      <c r="C32" s="245"/>
      <c r="D32" s="245"/>
      <c r="E32" s="245"/>
      <c r="F32" s="66" t="s">
        <v>627</v>
      </c>
      <c r="G32" s="65"/>
      <c r="H32" s="42"/>
      <c r="I32" s="42"/>
      <c r="J32" s="42"/>
      <c r="K32" s="42"/>
      <c r="L32" s="42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52" t="s">
        <v>161</v>
      </c>
      <c r="B33" s="248" t="s">
        <v>1499</v>
      </c>
      <c r="C33" s="248"/>
      <c r="D33" s="248"/>
      <c r="E33" s="248"/>
      <c r="F33" s="154" t="s">
        <v>213</v>
      </c>
      <c r="G33" s="81"/>
      <c r="H33" s="47"/>
      <c r="I33" s="47"/>
      <c r="J33" s="47"/>
      <c r="K33" s="47"/>
      <c r="L33" s="47"/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5"/>
    </row>
    <row r="34" spans="1:29" ht="9" customHeight="1" x14ac:dyDescent="0.2">
      <c r="A34" s="41" t="s">
        <v>182</v>
      </c>
      <c r="B34" s="245" t="s">
        <v>1502</v>
      </c>
      <c r="C34" s="245"/>
      <c r="D34" s="245"/>
      <c r="E34" s="245"/>
      <c r="F34" s="66" t="s">
        <v>213</v>
      </c>
      <c r="G34" s="65"/>
      <c r="H34" s="42"/>
      <c r="I34" s="42"/>
      <c r="J34" s="42"/>
      <c r="K34" s="42"/>
      <c r="L34" s="42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182</v>
      </c>
      <c r="B35" s="245" t="s">
        <v>1507</v>
      </c>
      <c r="C35" s="245"/>
      <c r="D35" s="245"/>
      <c r="E35" s="245"/>
      <c r="F35" s="66" t="s">
        <v>213</v>
      </c>
      <c r="G35" s="65"/>
      <c r="H35" s="42"/>
      <c r="I35" s="42"/>
      <c r="J35" s="42"/>
      <c r="K35" s="42"/>
      <c r="L35" s="42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182</v>
      </c>
      <c r="B36" s="245" t="s">
        <v>871</v>
      </c>
      <c r="C36" s="245"/>
      <c r="D36" s="245"/>
      <c r="E36" s="245"/>
      <c r="F36" s="66" t="s">
        <v>213</v>
      </c>
      <c r="G36" s="65"/>
      <c r="H36" s="42"/>
      <c r="I36" s="42"/>
      <c r="J36" s="42"/>
      <c r="K36" s="42"/>
      <c r="L36" s="42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182</v>
      </c>
      <c r="B37" s="245" t="s">
        <v>1021</v>
      </c>
      <c r="C37" s="245"/>
      <c r="D37" s="245"/>
      <c r="E37" s="245"/>
      <c r="F37" s="66" t="s">
        <v>213</v>
      </c>
      <c r="G37" s="65"/>
      <c r="H37" s="42"/>
      <c r="I37" s="42"/>
      <c r="J37" s="42"/>
      <c r="K37" s="42"/>
      <c r="L37" s="42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41" t="s">
        <v>182</v>
      </c>
      <c r="B38" s="245" t="s">
        <v>412</v>
      </c>
      <c r="C38" s="245"/>
      <c r="D38" s="245"/>
      <c r="E38" s="245"/>
      <c r="F38" s="66" t="s">
        <v>213</v>
      </c>
      <c r="G38" s="65"/>
      <c r="H38" s="42"/>
      <c r="I38" s="42"/>
      <c r="J38" s="42"/>
      <c r="K38" s="42"/>
      <c r="L38" s="42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41" t="s">
        <v>182</v>
      </c>
      <c r="B39" s="245" t="s">
        <v>400</v>
      </c>
      <c r="C39" s="245"/>
      <c r="D39" s="245"/>
      <c r="E39" s="245"/>
      <c r="F39" s="66" t="s">
        <v>213</v>
      </c>
      <c r="G39" s="65"/>
      <c r="H39" s="42"/>
      <c r="I39" s="42"/>
      <c r="J39" s="42"/>
      <c r="K39" s="42"/>
      <c r="L39" s="42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41" t="s">
        <v>182</v>
      </c>
      <c r="B40" s="245" t="s">
        <v>389</v>
      </c>
      <c r="C40" s="245"/>
      <c r="D40" s="245"/>
      <c r="E40" s="245"/>
      <c r="F40" s="66" t="s">
        <v>213</v>
      </c>
      <c r="G40" s="65"/>
      <c r="H40" s="42"/>
      <c r="I40" s="42"/>
      <c r="J40" s="42"/>
      <c r="K40" s="42"/>
      <c r="L40" s="42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41" t="s">
        <v>182</v>
      </c>
      <c r="B41" s="245" t="s">
        <v>1519</v>
      </c>
      <c r="C41" s="245"/>
      <c r="D41" s="245"/>
      <c r="E41" s="245"/>
      <c r="F41" s="66" t="s">
        <v>213</v>
      </c>
      <c r="G41" s="65"/>
      <c r="H41" s="42"/>
      <c r="I41" s="42"/>
      <c r="J41" s="42"/>
      <c r="K41" s="42"/>
      <c r="L41" s="42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41" t="s">
        <v>161</v>
      </c>
      <c r="B42" s="245" t="s">
        <v>1520</v>
      </c>
      <c r="C42" s="245"/>
      <c r="D42" s="245"/>
      <c r="E42" s="245"/>
      <c r="F42" s="66" t="s">
        <v>213</v>
      </c>
      <c r="G42" s="65"/>
      <c r="H42" s="42"/>
      <c r="I42" s="42"/>
      <c r="J42" s="42"/>
      <c r="K42" s="42"/>
      <c r="L42" s="42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41" t="s">
        <v>182</v>
      </c>
      <c r="B43" s="245" t="s">
        <v>1522</v>
      </c>
      <c r="C43" s="245"/>
      <c r="D43" s="245"/>
      <c r="E43" s="245"/>
      <c r="F43" s="66" t="s">
        <v>213</v>
      </c>
      <c r="G43" s="65"/>
      <c r="H43" s="42"/>
      <c r="I43" s="42"/>
      <c r="J43" s="42"/>
      <c r="K43" s="42"/>
      <c r="L43" s="42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182</v>
      </c>
      <c r="B44" s="307" t="s">
        <v>1540</v>
      </c>
      <c r="C44" s="307"/>
      <c r="D44" s="307"/>
      <c r="E44" s="307"/>
      <c r="F44" s="66" t="s">
        <v>213</v>
      </c>
      <c r="G44" s="65"/>
      <c r="H44" s="42"/>
      <c r="I44" s="42"/>
      <c r="J44" s="42"/>
      <c r="K44" s="42"/>
      <c r="L44" s="42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41" t="s">
        <v>182</v>
      </c>
      <c r="B45" s="307" t="s">
        <v>1539</v>
      </c>
      <c r="C45" s="307"/>
      <c r="D45" s="307"/>
      <c r="E45" s="307"/>
      <c r="F45" s="66" t="s">
        <v>213</v>
      </c>
      <c r="G45" s="114"/>
      <c r="H45" s="36"/>
      <c r="I45" s="36"/>
      <c r="J45" s="36"/>
      <c r="K45" s="36"/>
      <c r="L45" s="36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51" t="s">
        <v>173</v>
      </c>
      <c r="B46" s="252"/>
      <c r="C46" s="252"/>
      <c r="D46" s="252"/>
      <c r="E46" s="252"/>
      <c r="F46" s="252"/>
      <c r="G46" s="252"/>
      <c r="H46" s="252"/>
      <c r="I46" s="252"/>
      <c r="J46" s="252"/>
      <c r="K46" s="252"/>
      <c r="L46" s="252"/>
      <c r="M46" s="252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4"/>
    </row>
    <row r="47" spans="1:29" ht="9" customHeight="1" x14ac:dyDescent="0.2">
      <c r="A47" s="241" t="s">
        <v>161</v>
      </c>
      <c r="B47" s="242"/>
      <c r="C47" s="32" t="s">
        <v>172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171</v>
      </c>
      <c r="B48" s="244"/>
      <c r="C48" s="32" t="s">
        <v>170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607</v>
      </c>
      <c r="B49" s="244"/>
      <c r="C49" s="32" t="s">
        <v>606</v>
      </c>
      <c r="D49" s="25"/>
      <c r="E49" s="33" t="s">
        <v>605</v>
      </c>
      <c r="F49" s="32" t="s">
        <v>604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33" t="s">
        <v>169</v>
      </c>
      <c r="F50" s="32" t="s">
        <v>168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159</v>
      </c>
      <c r="B52" s="244"/>
      <c r="C52" s="32" t="s">
        <v>1586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159</v>
      </c>
      <c r="B53" s="244"/>
      <c r="C53" s="32" t="s">
        <v>1585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243" t="s">
        <v>159</v>
      </c>
      <c r="B54" s="244"/>
      <c r="C54" s="32" t="s">
        <v>1584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43" t="s">
        <v>163</v>
      </c>
      <c r="B55" s="244"/>
      <c r="C55" s="32" t="s">
        <v>1583</v>
      </c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243" t="s">
        <v>161</v>
      </c>
      <c r="B56" s="244"/>
      <c r="C56" s="32" t="s">
        <v>160</v>
      </c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309" t="s">
        <v>1237</v>
      </c>
      <c r="C65" s="309"/>
      <c r="D65" s="309"/>
      <c r="E65" s="309"/>
      <c r="F65" s="309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0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E9:F9"/>
    <mergeCell ref="B36:E36"/>
    <mergeCell ref="B37:E37"/>
    <mergeCell ref="B38:E38"/>
    <mergeCell ref="B39:E39"/>
    <mergeCell ref="B30:E30"/>
    <mergeCell ref="B35:E35"/>
    <mergeCell ref="B24:E24"/>
    <mergeCell ref="B25:E25"/>
    <mergeCell ref="B26:E26"/>
    <mergeCell ref="B27:E27"/>
    <mergeCell ref="B28:E28"/>
    <mergeCell ref="B29:E29"/>
    <mergeCell ref="B32:E32"/>
    <mergeCell ref="B33:E33"/>
    <mergeCell ref="B34:E34"/>
    <mergeCell ref="B45:E45"/>
    <mergeCell ref="E10:F10"/>
    <mergeCell ref="B40:E40"/>
    <mergeCell ref="B41:E41"/>
    <mergeCell ref="B44:E44"/>
    <mergeCell ref="A54:B54"/>
    <mergeCell ref="A55:B55"/>
    <mergeCell ref="A56:B56"/>
    <mergeCell ref="I5:Z6"/>
    <mergeCell ref="A46:M46"/>
    <mergeCell ref="A47:B47"/>
    <mergeCell ref="A48:B48"/>
    <mergeCell ref="A49:B49"/>
    <mergeCell ref="A52:B52"/>
    <mergeCell ref="A53:B53"/>
    <mergeCell ref="E8:F8"/>
    <mergeCell ref="E7:F7"/>
    <mergeCell ref="G7:L7"/>
    <mergeCell ref="B42:E42"/>
    <mergeCell ref="B43:E43"/>
    <mergeCell ref="B31:E31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1615</v>
      </c>
      <c r="G1" s="21" t="s">
        <v>1987</v>
      </c>
      <c r="H1" s="21">
        <v>1793</v>
      </c>
      <c r="I1" s="21">
        <v>2</v>
      </c>
      <c r="J1" s="21" t="s">
        <v>423</v>
      </c>
      <c r="K1" s="21" t="s">
        <v>1525</v>
      </c>
      <c r="L1" s="21">
        <v>-1</v>
      </c>
      <c r="M1" s="21">
        <v>1</v>
      </c>
      <c r="N1" s="21">
        <v>1</v>
      </c>
      <c r="O1" s="21">
        <v>472</v>
      </c>
      <c r="P1" s="21" t="s">
        <v>84</v>
      </c>
      <c r="Q1" s="21" t="s">
        <v>1614</v>
      </c>
      <c r="R1" s="21">
        <v>3</v>
      </c>
      <c r="S1" s="77">
        <v>1</v>
      </c>
      <c r="T1" s="77">
        <v>22</v>
      </c>
      <c r="U1" s="77">
        <v>22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148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84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50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70">
        <v>15</v>
      </c>
      <c r="O8" s="70">
        <v>17</v>
      </c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64" t="s">
        <v>159</v>
      </c>
      <c r="L10" s="42"/>
      <c r="M10" s="64" t="s">
        <v>163</v>
      </c>
      <c r="N10" s="42"/>
      <c r="O10" s="42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155" t="s">
        <v>213</v>
      </c>
      <c r="G11" s="82"/>
      <c r="H11" s="59"/>
      <c r="I11" s="58" t="s">
        <v>1305</v>
      </c>
      <c r="J11" s="58" t="s">
        <v>1280</v>
      </c>
      <c r="K11" s="58" t="s">
        <v>822</v>
      </c>
      <c r="L11" s="58" t="s">
        <v>644</v>
      </c>
      <c r="M11" s="58" t="s">
        <v>219</v>
      </c>
      <c r="N11" s="58" t="s">
        <v>499</v>
      </c>
      <c r="O11" s="59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1021</v>
      </c>
      <c r="C12" s="245"/>
      <c r="D12" s="245"/>
      <c r="E12" s="245"/>
      <c r="F12" s="66" t="s">
        <v>213</v>
      </c>
      <c r="G12" s="65"/>
      <c r="H12" s="42"/>
      <c r="I12" s="43" t="s">
        <v>1551</v>
      </c>
      <c r="J12" s="43" t="s">
        <v>1271</v>
      </c>
      <c r="K12" s="43" t="s">
        <v>1273</v>
      </c>
      <c r="L12" s="43" t="s">
        <v>927</v>
      </c>
      <c r="M12" s="43" t="s">
        <v>588</v>
      </c>
      <c r="N12" s="43" t="s">
        <v>1613</v>
      </c>
      <c r="O12" s="42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871</v>
      </c>
      <c r="C13" s="245"/>
      <c r="D13" s="245"/>
      <c r="E13" s="245"/>
      <c r="F13" s="66" t="s">
        <v>213</v>
      </c>
      <c r="G13" s="65"/>
      <c r="H13" s="42"/>
      <c r="I13" s="43" t="s">
        <v>780</v>
      </c>
      <c r="J13" s="43" t="s">
        <v>1265</v>
      </c>
      <c r="K13" s="43" t="s">
        <v>1267</v>
      </c>
      <c r="L13" s="43" t="s">
        <v>1405</v>
      </c>
      <c r="M13" s="43" t="s">
        <v>1391</v>
      </c>
      <c r="N13" s="43" t="s">
        <v>242</v>
      </c>
      <c r="O13" s="42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1507</v>
      </c>
      <c r="C14" s="245"/>
      <c r="D14" s="245"/>
      <c r="E14" s="245"/>
      <c r="F14" s="66" t="s">
        <v>213</v>
      </c>
      <c r="G14" s="65"/>
      <c r="H14" s="42"/>
      <c r="I14" s="43" t="s">
        <v>1088</v>
      </c>
      <c r="J14" s="43" t="s">
        <v>1612</v>
      </c>
      <c r="K14" s="43" t="s">
        <v>1611</v>
      </c>
      <c r="L14" s="43" t="s">
        <v>1610</v>
      </c>
      <c r="M14" s="43" t="s">
        <v>829</v>
      </c>
      <c r="N14" s="43" t="s">
        <v>479</v>
      </c>
      <c r="O14" s="42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1502</v>
      </c>
      <c r="C15" s="245"/>
      <c r="D15" s="245"/>
      <c r="E15" s="245"/>
      <c r="F15" s="66" t="s">
        <v>213</v>
      </c>
      <c r="G15" s="65"/>
      <c r="H15" s="42"/>
      <c r="I15" s="43" t="s">
        <v>778</v>
      </c>
      <c r="J15" s="43" t="s">
        <v>1259</v>
      </c>
      <c r="K15" s="43" t="s">
        <v>1260</v>
      </c>
      <c r="L15" s="43" t="s">
        <v>851</v>
      </c>
      <c r="M15" s="43" t="s">
        <v>1013</v>
      </c>
      <c r="N15" s="43" t="s">
        <v>216</v>
      </c>
      <c r="O15" s="42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1499</v>
      </c>
      <c r="C16" s="245"/>
      <c r="D16" s="245"/>
      <c r="E16" s="245"/>
      <c r="F16" s="66" t="s">
        <v>213</v>
      </c>
      <c r="G16" s="65"/>
      <c r="H16" s="42"/>
      <c r="I16" s="43" t="s">
        <v>773</v>
      </c>
      <c r="J16" s="43" t="s">
        <v>1000</v>
      </c>
      <c r="K16" s="43" t="s">
        <v>1578</v>
      </c>
      <c r="L16" s="43" t="s">
        <v>585</v>
      </c>
      <c r="M16" s="43" t="s">
        <v>820</v>
      </c>
      <c r="N16" s="43" t="s">
        <v>907</v>
      </c>
      <c r="O16" s="42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52" t="s">
        <v>161</v>
      </c>
      <c r="B17" s="248" t="s">
        <v>1496</v>
      </c>
      <c r="C17" s="248"/>
      <c r="D17" s="248"/>
      <c r="E17" s="248"/>
      <c r="F17" s="154" t="s">
        <v>627</v>
      </c>
      <c r="G17" s="81"/>
      <c r="H17" s="47"/>
      <c r="I17" s="48" t="s">
        <v>409</v>
      </c>
      <c r="J17" s="48" t="s">
        <v>1521</v>
      </c>
      <c r="K17" s="48" t="s">
        <v>789</v>
      </c>
      <c r="L17" s="48" t="s">
        <v>841</v>
      </c>
      <c r="M17" s="48" t="s">
        <v>1455</v>
      </c>
      <c r="N17" s="48" t="s">
        <v>462</v>
      </c>
      <c r="O17" s="47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5"/>
    </row>
    <row r="18" spans="1:29" ht="9" customHeight="1" x14ac:dyDescent="0.2">
      <c r="A18" s="41" t="s">
        <v>161</v>
      </c>
      <c r="B18" s="245" t="s">
        <v>1492</v>
      </c>
      <c r="C18" s="245"/>
      <c r="D18" s="245"/>
      <c r="E18" s="245"/>
      <c r="F18" s="66" t="s">
        <v>627</v>
      </c>
      <c r="G18" s="65"/>
      <c r="H18" s="42"/>
      <c r="I18" s="43" t="s">
        <v>398</v>
      </c>
      <c r="J18" s="43" t="s">
        <v>1518</v>
      </c>
      <c r="K18" s="43" t="s">
        <v>826</v>
      </c>
      <c r="L18" s="43" t="s">
        <v>831</v>
      </c>
      <c r="M18" s="43" t="s">
        <v>1387</v>
      </c>
      <c r="N18" s="43" t="s">
        <v>897</v>
      </c>
      <c r="O18" s="42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1483</v>
      </c>
      <c r="C19" s="245"/>
      <c r="D19" s="245"/>
      <c r="E19" s="245"/>
      <c r="F19" s="66" t="s">
        <v>627</v>
      </c>
      <c r="G19" s="65"/>
      <c r="H19" s="43" t="s">
        <v>1428</v>
      </c>
      <c r="I19" s="43" t="s">
        <v>386</v>
      </c>
      <c r="J19" s="43" t="s">
        <v>1517</v>
      </c>
      <c r="K19" s="43" t="s">
        <v>764</v>
      </c>
      <c r="L19" s="43" t="s">
        <v>579</v>
      </c>
      <c r="M19" s="43" t="s">
        <v>578</v>
      </c>
      <c r="N19" s="43" t="s">
        <v>886</v>
      </c>
      <c r="O19" s="42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1478</v>
      </c>
      <c r="C20" s="245"/>
      <c r="D20" s="245"/>
      <c r="E20" s="245"/>
      <c r="F20" s="66" t="s">
        <v>627</v>
      </c>
      <c r="G20" s="65"/>
      <c r="H20" s="67" t="s">
        <v>748</v>
      </c>
      <c r="I20" s="67" t="s">
        <v>748</v>
      </c>
      <c r="J20" s="43" t="s">
        <v>1570</v>
      </c>
      <c r="K20" s="43" t="s">
        <v>806</v>
      </c>
      <c r="L20" s="67" t="s">
        <v>748</v>
      </c>
      <c r="M20" s="43" t="s">
        <v>571</v>
      </c>
      <c r="N20" s="67" t="s">
        <v>748</v>
      </c>
      <c r="O20" s="42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1480</v>
      </c>
      <c r="C21" s="245"/>
      <c r="D21" s="245"/>
      <c r="E21" s="245"/>
      <c r="F21" s="66" t="s">
        <v>627</v>
      </c>
      <c r="G21" s="65"/>
      <c r="H21" s="67" t="s">
        <v>748</v>
      </c>
      <c r="I21" s="67" t="s">
        <v>748</v>
      </c>
      <c r="J21" s="43" t="s">
        <v>1513</v>
      </c>
      <c r="K21" s="43" t="s">
        <v>1374</v>
      </c>
      <c r="L21" s="67" t="s">
        <v>748</v>
      </c>
      <c r="M21" s="43" t="s">
        <v>892</v>
      </c>
      <c r="N21" s="67" t="s">
        <v>748</v>
      </c>
      <c r="O21" s="42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1482</v>
      </c>
      <c r="C22" s="245"/>
      <c r="D22" s="245"/>
      <c r="E22" s="245"/>
      <c r="F22" s="66" t="s">
        <v>627</v>
      </c>
      <c r="G22" s="65"/>
      <c r="H22" s="43" t="s">
        <v>375</v>
      </c>
      <c r="I22" s="43" t="s">
        <v>721</v>
      </c>
      <c r="J22" s="43" t="s">
        <v>1222</v>
      </c>
      <c r="K22" s="43" t="s">
        <v>729</v>
      </c>
      <c r="L22" s="43" t="s">
        <v>564</v>
      </c>
      <c r="M22" s="43" t="s">
        <v>882</v>
      </c>
      <c r="N22" s="54" t="s">
        <v>1609</v>
      </c>
      <c r="O22" s="42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161</v>
      </c>
      <c r="B23" s="248" t="s">
        <v>1608</v>
      </c>
      <c r="C23" s="248"/>
      <c r="D23" s="248"/>
      <c r="E23" s="248"/>
      <c r="F23" s="154" t="s">
        <v>213</v>
      </c>
      <c r="G23" s="81"/>
      <c r="H23" s="48" t="s">
        <v>363</v>
      </c>
      <c r="I23" s="48" t="s">
        <v>707</v>
      </c>
      <c r="J23" s="48" t="s">
        <v>1214</v>
      </c>
      <c r="K23" s="48" t="s">
        <v>713</v>
      </c>
      <c r="L23" s="48" t="s">
        <v>556</v>
      </c>
      <c r="M23" s="48" t="s">
        <v>873</v>
      </c>
      <c r="N23" s="48" t="s">
        <v>809</v>
      </c>
      <c r="O23" s="47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161</v>
      </c>
      <c r="B24" s="245" t="s">
        <v>1607</v>
      </c>
      <c r="C24" s="245"/>
      <c r="D24" s="245"/>
      <c r="E24" s="245"/>
      <c r="F24" s="66" t="s">
        <v>213</v>
      </c>
      <c r="G24" s="65"/>
      <c r="H24" s="43" t="s">
        <v>1389</v>
      </c>
      <c r="I24" s="43" t="s">
        <v>696</v>
      </c>
      <c r="J24" s="43" t="s">
        <v>1203</v>
      </c>
      <c r="K24" s="43" t="s">
        <v>701</v>
      </c>
      <c r="L24" s="43" t="s">
        <v>1304</v>
      </c>
      <c r="M24" s="43" t="s">
        <v>1178</v>
      </c>
      <c r="N24" s="43" t="s">
        <v>1263</v>
      </c>
      <c r="O24" s="42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1606</v>
      </c>
      <c r="C25" s="245"/>
      <c r="D25" s="245"/>
      <c r="E25" s="245"/>
      <c r="F25" s="66" t="s">
        <v>213</v>
      </c>
      <c r="G25" s="65"/>
      <c r="H25" s="43" t="s">
        <v>889</v>
      </c>
      <c r="I25" s="43" t="s">
        <v>834</v>
      </c>
      <c r="J25" s="43" t="s">
        <v>361</v>
      </c>
      <c r="K25" s="43" t="s">
        <v>360</v>
      </c>
      <c r="L25" s="43" t="s">
        <v>1605</v>
      </c>
      <c r="M25" s="43" t="s">
        <v>967</v>
      </c>
      <c r="N25" s="43" t="s">
        <v>1604</v>
      </c>
      <c r="O25" s="42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1603</v>
      </c>
      <c r="C26" s="245"/>
      <c r="D26" s="245"/>
      <c r="E26" s="245"/>
      <c r="F26" s="66" t="s">
        <v>213</v>
      </c>
      <c r="G26" s="65"/>
      <c r="H26" s="67" t="s">
        <v>748</v>
      </c>
      <c r="I26" s="67" t="s">
        <v>748</v>
      </c>
      <c r="J26" s="43" t="s">
        <v>349</v>
      </c>
      <c r="K26" s="43" t="s">
        <v>348</v>
      </c>
      <c r="L26" s="67" t="s">
        <v>748</v>
      </c>
      <c r="M26" s="67" t="s">
        <v>748</v>
      </c>
      <c r="N26" s="67" t="s">
        <v>748</v>
      </c>
      <c r="O26" s="42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1602</v>
      </c>
      <c r="C27" s="245"/>
      <c r="D27" s="245"/>
      <c r="E27" s="245"/>
      <c r="F27" s="66" t="s">
        <v>213</v>
      </c>
      <c r="G27" s="44" t="s">
        <v>517</v>
      </c>
      <c r="H27" s="43" t="s">
        <v>339</v>
      </c>
      <c r="I27" s="43" t="s">
        <v>1034</v>
      </c>
      <c r="J27" s="42"/>
      <c r="K27" s="42"/>
      <c r="L27" s="43" t="s">
        <v>1601</v>
      </c>
      <c r="M27" s="43" t="s">
        <v>918</v>
      </c>
      <c r="N27" s="43" t="s">
        <v>1258</v>
      </c>
      <c r="O27" s="42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52" t="s">
        <v>182</v>
      </c>
      <c r="B28" s="248" t="s">
        <v>1600</v>
      </c>
      <c r="C28" s="248"/>
      <c r="D28" s="248"/>
      <c r="E28" s="248"/>
      <c r="F28" s="154" t="s">
        <v>627</v>
      </c>
      <c r="G28" s="53" t="s">
        <v>1289</v>
      </c>
      <c r="H28" s="48" t="s">
        <v>314</v>
      </c>
      <c r="I28" s="48" t="s">
        <v>301</v>
      </c>
      <c r="J28" s="47"/>
      <c r="K28" s="47"/>
      <c r="L28" s="48" t="s">
        <v>523</v>
      </c>
      <c r="M28" s="48" t="s">
        <v>710</v>
      </c>
      <c r="N28" s="48" t="s">
        <v>1325</v>
      </c>
      <c r="O28" s="48" t="s">
        <v>1164</v>
      </c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5"/>
    </row>
    <row r="29" spans="1:29" ht="9" customHeight="1" x14ac:dyDescent="0.2">
      <c r="A29" s="41" t="s">
        <v>182</v>
      </c>
      <c r="B29" s="245" t="s">
        <v>1599</v>
      </c>
      <c r="C29" s="245"/>
      <c r="D29" s="245"/>
      <c r="E29" s="245"/>
      <c r="F29" s="66" t="s">
        <v>627</v>
      </c>
      <c r="G29" s="44" t="s">
        <v>774</v>
      </c>
      <c r="H29" s="43" t="s">
        <v>288</v>
      </c>
      <c r="I29" s="43" t="s">
        <v>1268</v>
      </c>
      <c r="J29" s="42"/>
      <c r="K29" s="42"/>
      <c r="L29" s="43" t="s">
        <v>1510</v>
      </c>
      <c r="M29" s="43" t="s">
        <v>370</v>
      </c>
      <c r="N29" s="43" t="s">
        <v>759</v>
      </c>
      <c r="O29" s="43" t="s">
        <v>682</v>
      </c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1598</v>
      </c>
      <c r="C30" s="245"/>
      <c r="D30" s="245"/>
      <c r="E30" s="245"/>
      <c r="F30" s="66" t="s">
        <v>627</v>
      </c>
      <c r="G30" s="44" t="s">
        <v>766</v>
      </c>
      <c r="H30" s="43" t="s">
        <v>1186</v>
      </c>
      <c r="I30" s="43" t="s">
        <v>659</v>
      </c>
      <c r="J30" s="42"/>
      <c r="K30" s="42"/>
      <c r="L30" s="43" t="s">
        <v>770</v>
      </c>
      <c r="M30" s="43" t="s">
        <v>358</v>
      </c>
      <c r="N30" s="43" t="s">
        <v>1563</v>
      </c>
      <c r="O30" s="43" t="s">
        <v>1597</v>
      </c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161</v>
      </c>
      <c r="B31" s="245" t="s">
        <v>1596</v>
      </c>
      <c r="C31" s="245"/>
      <c r="D31" s="245"/>
      <c r="E31" s="245"/>
      <c r="F31" s="66" t="s">
        <v>627</v>
      </c>
      <c r="G31" s="44" t="s">
        <v>740</v>
      </c>
      <c r="H31" s="43" t="s">
        <v>526</v>
      </c>
      <c r="I31" s="43" t="s">
        <v>261</v>
      </c>
      <c r="J31" s="42"/>
      <c r="K31" s="42"/>
      <c r="L31" s="43" t="s">
        <v>492</v>
      </c>
      <c r="M31" s="43" t="s">
        <v>1191</v>
      </c>
      <c r="N31" s="43" t="s">
        <v>391</v>
      </c>
      <c r="O31" s="43" t="s">
        <v>519</v>
      </c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52" t="s">
        <v>182</v>
      </c>
      <c r="B32" s="248" t="s">
        <v>1426</v>
      </c>
      <c r="C32" s="248"/>
      <c r="D32" s="248"/>
      <c r="E32" s="248"/>
      <c r="F32" s="154" t="s">
        <v>1425</v>
      </c>
      <c r="G32" s="153" t="s">
        <v>981</v>
      </c>
      <c r="H32" s="151" t="s">
        <v>224</v>
      </c>
      <c r="I32" s="151" t="s">
        <v>236</v>
      </c>
      <c r="J32" s="162"/>
      <c r="K32" s="162"/>
      <c r="L32" s="151" t="s">
        <v>728</v>
      </c>
      <c r="M32" s="151" t="s">
        <v>1417</v>
      </c>
      <c r="N32" s="151" t="s">
        <v>568</v>
      </c>
      <c r="O32" s="151" t="s">
        <v>1154</v>
      </c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5"/>
    </row>
    <row r="33" spans="1:29" ht="9" customHeight="1" x14ac:dyDescent="0.2">
      <c r="A33" s="251" t="s">
        <v>173</v>
      </c>
      <c r="B33" s="252"/>
      <c r="C33" s="252"/>
      <c r="D33" s="252"/>
      <c r="E33" s="252"/>
      <c r="F33" s="252"/>
      <c r="G33" s="252"/>
      <c r="H33" s="252"/>
      <c r="I33" s="252"/>
      <c r="J33" s="252"/>
      <c r="K33" s="252"/>
      <c r="L33" s="252"/>
      <c r="M33" s="252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4"/>
    </row>
    <row r="34" spans="1:29" ht="9" customHeight="1" x14ac:dyDescent="0.2">
      <c r="A34" s="241" t="s">
        <v>161</v>
      </c>
      <c r="B34" s="242"/>
      <c r="C34" s="32" t="s">
        <v>172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171</v>
      </c>
      <c r="B35" s="244"/>
      <c r="C35" s="32" t="s">
        <v>170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1595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161</v>
      </c>
      <c r="B39" s="244"/>
      <c r="C39" s="32" t="s">
        <v>160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1" t="s">
        <v>159</v>
      </c>
      <c r="B40" s="242"/>
      <c r="C40" s="32" t="s">
        <v>1594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1" t="s">
        <v>163</v>
      </c>
      <c r="B41" s="242"/>
      <c r="C41" s="32" t="s">
        <v>1593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5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3:E23"/>
    <mergeCell ref="B30:E30"/>
    <mergeCell ref="B31:E31"/>
    <mergeCell ref="B32:E32"/>
    <mergeCell ref="B26:E26"/>
    <mergeCell ref="B27:E27"/>
    <mergeCell ref="A41:B41"/>
    <mergeCell ref="I5:Z6"/>
    <mergeCell ref="A33:M33"/>
    <mergeCell ref="A34:B34"/>
    <mergeCell ref="A35:B35"/>
    <mergeCell ref="A38:B38"/>
    <mergeCell ref="A39:B39"/>
    <mergeCell ref="A40:B40"/>
    <mergeCell ref="E7:F7"/>
    <mergeCell ref="G7:O7"/>
    <mergeCell ref="E10:F10"/>
    <mergeCell ref="E9:F9"/>
    <mergeCell ref="E8:F8"/>
    <mergeCell ref="B24:E24"/>
    <mergeCell ref="B25:E25"/>
    <mergeCell ref="B22:E2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1615</v>
      </c>
      <c r="G1" s="21" t="s">
        <v>1987</v>
      </c>
      <c r="H1" s="21">
        <v>1242</v>
      </c>
      <c r="I1" s="21">
        <v>1</v>
      </c>
      <c r="J1" s="21" t="s">
        <v>1525</v>
      </c>
      <c r="K1" s="21" t="s">
        <v>423</v>
      </c>
      <c r="L1" s="21">
        <v>0</v>
      </c>
      <c r="M1" s="21">
        <v>1</v>
      </c>
      <c r="N1" s="21">
        <v>1</v>
      </c>
      <c r="O1" s="21">
        <v>472</v>
      </c>
      <c r="P1" s="21" t="s">
        <v>84</v>
      </c>
      <c r="Q1" s="21" t="s">
        <v>597</v>
      </c>
      <c r="R1" s="21">
        <v>3</v>
      </c>
      <c r="S1" s="77">
        <v>1</v>
      </c>
      <c r="T1" s="77">
        <v>24</v>
      </c>
      <c r="U1" s="77">
        <v>24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148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84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50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70">
        <v>14</v>
      </c>
      <c r="N8" s="70">
        <v>16</v>
      </c>
      <c r="O8" s="70">
        <v>18</v>
      </c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1426</v>
      </c>
      <c r="C11" s="303"/>
      <c r="D11" s="303"/>
      <c r="E11" s="303"/>
      <c r="F11" s="159" t="s">
        <v>1425</v>
      </c>
      <c r="G11" s="104" t="s">
        <v>239</v>
      </c>
      <c r="H11" s="103"/>
      <c r="I11" s="99" t="s">
        <v>1623</v>
      </c>
      <c r="J11" s="99" t="s">
        <v>1622</v>
      </c>
      <c r="K11" s="103"/>
      <c r="L11" s="99" t="s">
        <v>1621</v>
      </c>
      <c r="M11" s="99" t="s">
        <v>1620</v>
      </c>
      <c r="N11" s="99" t="s">
        <v>1619</v>
      </c>
      <c r="O11" s="99" t="s">
        <v>1618</v>
      </c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1596</v>
      </c>
      <c r="C12" s="245"/>
      <c r="D12" s="245"/>
      <c r="E12" s="245"/>
      <c r="F12" s="66" t="s">
        <v>627</v>
      </c>
      <c r="G12" s="44" t="s">
        <v>1488</v>
      </c>
      <c r="H12" s="42"/>
      <c r="I12" s="43" t="s">
        <v>883</v>
      </c>
      <c r="J12" s="43" t="s">
        <v>1158</v>
      </c>
      <c r="K12" s="42"/>
      <c r="L12" s="43" t="s">
        <v>404</v>
      </c>
      <c r="M12" s="43" t="s">
        <v>1258</v>
      </c>
      <c r="N12" s="43" t="s">
        <v>738</v>
      </c>
      <c r="O12" s="43" t="s">
        <v>518</v>
      </c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1598</v>
      </c>
      <c r="C13" s="245"/>
      <c r="D13" s="245"/>
      <c r="E13" s="245"/>
      <c r="F13" s="66" t="s">
        <v>627</v>
      </c>
      <c r="G13" s="44" t="s">
        <v>936</v>
      </c>
      <c r="H13" s="42"/>
      <c r="I13" s="43" t="s">
        <v>751</v>
      </c>
      <c r="J13" s="43" t="s">
        <v>812</v>
      </c>
      <c r="K13" s="42"/>
      <c r="L13" s="43" t="s">
        <v>381</v>
      </c>
      <c r="M13" s="43" t="s">
        <v>1325</v>
      </c>
      <c r="N13" s="43" t="s">
        <v>1501</v>
      </c>
      <c r="O13" s="43" t="s">
        <v>1189</v>
      </c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1599</v>
      </c>
      <c r="C14" s="245"/>
      <c r="D14" s="245"/>
      <c r="E14" s="245"/>
      <c r="F14" s="66" t="s">
        <v>627</v>
      </c>
      <c r="G14" s="44" t="s">
        <v>1468</v>
      </c>
      <c r="H14" s="42"/>
      <c r="I14" s="43" t="s">
        <v>1318</v>
      </c>
      <c r="J14" s="43" t="s">
        <v>1146</v>
      </c>
      <c r="K14" s="42"/>
      <c r="L14" s="43" t="s">
        <v>587</v>
      </c>
      <c r="M14" s="43" t="s">
        <v>759</v>
      </c>
      <c r="N14" s="43" t="s">
        <v>1494</v>
      </c>
      <c r="O14" s="43" t="s">
        <v>497</v>
      </c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1600</v>
      </c>
      <c r="C15" s="245"/>
      <c r="D15" s="245"/>
      <c r="E15" s="245"/>
      <c r="F15" s="66" t="s">
        <v>627</v>
      </c>
      <c r="G15" s="44" t="s">
        <v>977</v>
      </c>
      <c r="H15" s="42"/>
      <c r="I15" s="43" t="s">
        <v>920</v>
      </c>
      <c r="J15" s="43" t="s">
        <v>1549</v>
      </c>
      <c r="K15" s="42"/>
      <c r="L15" s="43" t="s">
        <v>698</v>
      </c>
      <c r="M15" s="43" t="s">
        <v>1563</v>
      </c>
      <c r="N15" s="43" t="s">
        <v>697</v>
      </c>
      <c r="O15" s="43" t="s">
        <v>487</v>
      </c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182</v>
      </c>
      <c r="B16" s="248" t="s">
        <v>1602</v>
      </c>
      <c r="C16" s="248"/>
      <c r="D16" s="248"/>
      <c r="E16" s="248"/>
      <c r="F16" s="154" t="s">
        <v>213</v>
      </c>
      <c r="G16" s="53" t="s">
        <v>925</v>
      </c>
      <c r="H16" s="47"/>
      <c r="I16" s="48" t="s">
        <v>580</v>
      </c>
      <c r="J16" s="48" t="s">
        <v>934</v>
      </c>
      <c r="K16" s="47"/>
      <c r="L16" s="48" t="s">
        <v>1452</v>
      </c>
      <c r="M16" s="48" t="s">
        <v>723</v>
      </c>
      <c r="N16" s="47"/>
      <c r="O16" s="48" t="s">
        <v>1148</v>
      </c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1603</v>
      </c>
      <c r="C17" s="245"/>
      <c r="D17" s="245"/>
      <c r="E17" s="245"/>
      <c r="F17" s="66" t="s">
        <v>213</v>
      </c>
      <c r="G17" s="68" t="s">
        <v>748</v>
      </c>
      <c r="H17" s="43" t="s">
        <v>1347</v>
      </c>
      <c r="I17" s="67" t="s">
        <v>748</v>
      </c>
      <c r="J17" s="67" t="s">
        <v>748</v>
      </c>
      <c r="K17" s="43" t="s">
        <v>1191</v>
      </c>
      <c r="L17" s="67" t="s">
        <v>748</v>
      </c>
      <c r="M17" s="43" t="s">
        <v>379</v>
      </c>
      <c r="N17" s="42"/>
      <c r="O17" s="42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1606</v>
      </c>
      <c r="C18" s="245"/>
      <c r="D18" s="245"/>
      <c r="E18" s="245"/>
      <c r="F18" s="66" t="s">
        <v>213</v>
      </c>
      <c r="G18" s="44" t="s">
        <v>178</v>
      </c>
      <c r="H18" s="43" t="s">
        <v>301</v>
      </c>
      <c r="I18" s="43" t="s">
        <v>702</v>
      </c>
      <c r="J18" s="43" t="s">
        <v>987</v>
      </c>
      <c r="K18" s="43" t="s">
        <v>334</v>
      </c>
      <c r="L18" s="43" t="s">
        <v>333</v>
      </c>
      <c r="M18" s="42"/>
      <c r="N18" s="42"/>
      <c r="O18" s="42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1607</v>
      </c>
      <c r="C19" s="245"/>
      <c r="D19" s="245"/>
      <c r="E19" s="245"/>
      <c r="F19" s="66" t="s">
        <v>213</v>
      </c>
      <c r="G19" s="44" t="s">
        <v>1506</v>
      </c>
      <c r="H19" s="43" t="s">
        <v>287</v>
      </c>
      <c r="I19" s="43" t="s">
        <v>573</v>
      </c>
      <c r="J19" s="43" t="s">
        <v>763</v>
      </c>
      <c r="K19" s="43" t="s">
        <v>1417</v>
      </c>
      <c r="L19" s="43" t="s">
        <v>577</v>
      </c>
      <c r="M19" s="42"/>
      <c r="N19" s="42"/>
      <c r="O19" s="42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1608</v>
      </c>
      <c r="C20" s="245"/>
      <c r="D20" s="245"/>
      <c r="E20" s="245"/>
      <c r="F20" s="66" t="s">
        <v>213</v>
      </c>
      <c r="G20" s="44" t="s">
        <v>1403</v>
      </c>
      <c r="H20" s="43" t="s">
        <v>659</v>
      </c>
      <c r="I20" s="43" t="s">
        <v>557</v>
      </c>
      <c r="J20" s="43" t="s">
        <v>1542</v>
      </c>
      <c r="K20" s="43" t="s">
        <v>309</v>
      </c>
      <c r="L20" s="43" t="s">
        <v>308</v>
      </c>
      <c r="M20" s="42"/>
      <c r="N20" s="42"/>
      <c r="O20" s="42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52" t="s">
        <v>182</v>
      </c>
      <c r="B21" s="248" t="s">
        <v>1482</v>
      </c>
      <c r="C21" s="248"/>
      <c r="D21" s="248"/>
      <c r="E21" s="248"/>
      <c r="F21" s="154" t="s">
        <v>627</v>
      </c>
      <c r="G21" s="116" t="s">
        <v>748</v>
      </c>
      <c r="H21" s="96" t="s">
        <v>748</v>
      </c>
      <c r="I21" s="96" t="s">
        <v>748</v>
      </c>
      <c r="J21" s="48" t="s">
        <v>919</v>
      </c>
      <c r="K21" s="96" t="s">
        <v>748</v>
      </c>
      <c r="L21" s="48" t="s">
        <v>282</v>
      </c>
      <c r="M21" s="47"/>
      <c r="N21" s="47"/>
      <c r="O21" s="47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182</v>
      </c>
      <c r="B22" s="245" t="s">
        <v>1482</v>
      </c>
      <c r="C22" s="245"/>
      <c r="D22" s="245"/>
      <c r="E22" s="245"/>
      <c r="F22" s="66" t="s">
        <v>627</v>
      </c>
      <c r="G22" s="44" t="s">
        <v>666</v>
      </c>
      <c r="H22" s="43" t="s">
        <v>1003</v>
      </c>
      <c r="I22" s="43" t="s">
        <v>1485</v>
      </c>
      <c r="J22" s="67" t="s">
        <v>748</v>
      </c>
      <c r="K22" s="43" t="s">
        <v>283</v>
      </c>
      <c r="L22" s="67" t="s">
        <v>748</v>
      </c>
      <c r="M22" s="42"/>
      <c r="N22" s="42"/>
      <c r="O22" s="42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1480</v>
      </c>
      <c r="C23" s="245"/>
      <c r="D23" s="245"/>
      <c r="E23" s="245"/>
      <c r="F23" s="66" t="s">
        <v>627</v>
      </c>
      <c r="G23" s="44" t="s">
        <v>894</v>
      </c>
      <c r="H23" s="43" t="s">
        <v>261</v>
      </c>
      <c r="I23" s="43" t="s">
        <v>1074</v>
      </c>
      <c r="J23" s="67" t="s">
        <v>748</v>
      </c>
      <c r="K23" s="43" t="s">
        <v>513</v>
      </c>
      <c r="L23" s="67" t="s">
        <v>748</v>
      </c>
      <c r="M23" s="42"/>
      <c r="N23" s="42"/>
      <c r="O23" s="42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1478</v>
      </c>
      <c r="C24" s="245"/>
      <c r="D24" s="245"/>
      <c r="E24" s="245"/>
      <c r="F24" s="66" t="s">
        <v>627</v>
      </c>
      <c r="G24" s="44" t="s">
        <v>595</v>
      </c>
      <c r="H24" s="43" t="s">
        <v>990</v>
      </c>
      <c r="I24" s="43" t="s">
        <v>1471</v>
      </c>
      <c r="J24" s="67" t="s">
        <v>748</v>
      </c>
      <c r="K24" s="43" t="s">
        <v>270</v>
      </c>
      <c r="L24" s="67" t="s">
        <v>748</v>
      </c>
      <c r="M24" s="42"/>
      <c r="N24" s="42"/>
      <c r="O24" s="42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1483</v>
      </c>
      <c r="C25" s="245"/>
      <c r="D25" s="245"/>
      <c r="E25" s="245"/>
      <c r="F25" s="66" t="s">
        <v>627</v>
      </c>
      <c r="G25" s="44" t="s">
        <v>410</v>
      </c>
      <c r="H25" s="67" t="s">
        <v>748</v>
      </c>
      <c r="I25" s="67" t="s">
        <v>748</v>
      </c>
      <c r="J25" s="43" t="s">
        <v>383</v>
      </c>
      <c r="K25" s="67" t="s">
        <v>748</v>
      </c>
      <c r="L25" s="43" t="s">
        <v>632</v>
      </c>
      <c r="M25" s="42"/>
      <c r="N25" s="42"/>
      <c r="O25" s="42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161</v>
      </c>
      <c r="B26" s="245" t="s">
        <v>1489</v>
      </c>
      <c r="C26" s="245"/>
      <c r="D26" s="245"/>
      <c r="E26" s="245"/>
      <c r="F26" s="66" t="s">
        <v>627</v>
      </c>
      <c r="G26" s="65"/>
      <c r="H26" s="43" t="s">
        <v>236</v>
      </c>
      <c r="I26" s="43" t="s">
        <v>663</v>
      </c>
      <c r="J26" s="67" t="s">
        <v>748</v>
      </c>
      <c r="K26" s="43" t="s">
        <v>1141</v>
      </c>
      <c r="L26" s="67" t="s">
        <v>748</v>
      </c>
      <c r="M26" s="42"/>
      <c r="N26" s="42"/>
      <c r="O26" s="42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1492</v>
      </c>
      <c r="C27" s="245"/>
      <c r="D27" s="245"/>
      <c r="E27" s="245"/>
      <c r="F27" s="66" t="s">
        <v>627</v>
      </c>
      <c r="G27" s="65"/>
      <c r="H27" s="43" t="s">
        <v>1617</v>
      </c>
      <c r="I27" s="43" t="s">
        <v>1155</v>
      </c>
      <c r="J27" s="43" t="s">
        <v>899</v>
      </c>
      <c r="K27" s="43" t="s">
        <v>767</v>
      </c>
      <c r="L27" s="43" t="s">
        <v>755</v>
      </c>
      <c r="M27" s="42"/>
      <c r="N27" s="42"/>
      <c r="O27" s="42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161</v>
      </c>
      <c r="B28" s="245" t="s">
        <v>1496</v>
      </c>
      <c r="C28" s="245"/>
      <c r="D28" s="245"/>
      <c r="E28" s="245"/>
      <c r="F28" s="66" t="s">
        <v>627</v>
      </c>
      <c r="G28" s="65"/>
      <c r="H28" s="43" t="s">
        <v>1552</v>
      </c>
      <c r="I28" s="43" t="s">
        <v>1065</v>
      </c>
      <c r="J28" s="43" t="s">
        <v>371</v>
      </c>
      <c r="K28" s="43" t="s">
        <v>501</v>
      </c>
      <c r="L28" s="43" t="s">
        <v>532</v>
      </c>
      <c r="M28" s="42"/>
      <c r="N28" s="42"/>
      <c r="O28" s="42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161</v>
      </c>
      <c r="B29" s="248" t="s">
        <v>1499</v>
      </c>
      <c r="C29" s="248"/>
      <c r="D29" s="248"/>
      <c r="E29" s="248"/>
      <c r="F29" s="154" t="s">
        <v>213</v>
      </c>
      <c r="G29" s="81"/>
      <c r="H29" s="48" t="s">
        <v>1316</v>
      </c>
      <c r="I29" s="48" t="s">
        <v>524</v>
      </c>
      <c r="J29" s="48" t="s">
        <v>700</v>
      </c>
      <c r="K29" s="48" t="s">
        <v>244</v>
      </c>
      <c r="L29" s="48" t="s">
        <v>1434</v>
      </c>
      <c r="M29" s="47"/>
      <c r="N29" s="47"/>
      <c r="O29" s="47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41" t="s">
        <v>182</v>
      </c>
      <c r="B30" s="245" t="s">
        <v>1502</v>
      </c>
      <c r="C30" s="245"/>
      <c r="D30" s="245"/>
      <c r="E30" s="245"/>
      <c r="F30" s="66" t="s">
        <v>213</v>
      </c>
      <c r="G30" s="65"/>
      <c r="H30" s="43" t="s">
        <v>1514</v>
      </c>
      <c r="I30" s="43" t="s">
        <v>638</v>
      </c>
      <c r="J30" s="43" t="s">
        <v>878</v>
      </c>
      <c r="K30" s="43" t="s">
        <v>232</v>
      </c>
      <c r="L30" s="43" t="s">
        <v>735</v>
      </c>
      <c r="M30" s="42"/>
      <c r="N30" s="42"/>
      <c r="O30" s="42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1507</v>
      </c>
      <c r="C31" s="245"/>
      <c r="D31" s="245"/>
      <c r="E31" s="245"/>
      <c r="F31" s="66" t="s">
        <v>213</v>
      </c>
      <c r="G31" s="65"/>
      <c r="H31" s="43" t="s">
        <v>980</v>
      </c>
      <c r="I31" s="43" t="s">
        <v>508</v>
      </c>
      <c r="J31" s="43" t="s">
        <v>347</v>
      </c>
      <c r="K31" s="43" t="s">
        <v>218</v>
      </c>
      <c r="L31" s="43" t="s">
        <v>231</v>
      </c>
      <c r="M31" s="42"/>
      <c r="N31" s="42"/>
      <c r="O31" s="42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182</v>
      </c>
      <c r="B32" s="245" t="s">
        <v>871</v>
      </c>
      <c r="C32" s="245"/>
      <c r="D32" s="245"/>
      <c r="E32" s="245"/>
      <c r="F32" s="66" t="s">
        <v>213</v>
      </c>
      <c r="G32" s="65"/>
      <c r="H32" s="43" t="s">
        <v>731</v>
      </c>
      <c r="I32" s="43" t="s">
        <v>1142</v>
      </c>
      <c r="J32" s="43" t="s">
        <v>687</v>
      </c>
      <c r="K32" s="43" t="s">
        <v>725</v>
      </c>
      <c r="L32" s="43" t="s">
        <v>217</v>
      </c>
      <c r="M32" s="42"/>
      <c r="N32" s="42"/>
      <c r="O32" s="42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182</v>
      </c>
      <c r="B33" s="245" t="s">
        <v>1021</v>
      </c>
      <c r="C33" s="245"/>
      <c r="D33" s="245"/>
      <c r="E33" s="245"/>
      <c r="F33" s="66" t="s">
        <v>213</v>
      </c>
      <c r="G33" s="65"/>
      <c r="H33" s="43" t="s">
        <v>715</v>
      </c>
      <c r="I33" s="43" t="s">
        <v>503</v>
      </c>
      <c r="J33" s="43" t="s">
        <v>1554</v>
      </c>
      <c r="K33" s="43" t="s">
        <v>205</v>
      </c>
      <c r="L33" s="43" t="s">
        <v>1352</v>
      </c>
      <c r="M33" s="42"/>
      <c r="N33" s="42"/>
      <c r="O33" s="42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182</v>
      </c>
      <c r="B34" s="245" t="s">
        <v>412</v>
      </c>
      <c r="C34" s="245"/>
      <c r="D34" s="245"/>
      <c r="E34" s="245"/>
      <c r="F34" s="66" t="s">
        <v>213</v>
      </c>
      <c r="G34" s="114"/>
      <c r="H34" s="37" t="s">
        <v>703</v>
      </c>
      <c r="I34" s="37" t="s">
        <v>1033</v>
      </c>
      <c r="J34" s="37" t="s">
        <v>322</v>
      </c>
      <c r="K34" s="37" t="s">
        <v>464</v>
      </c>
      <c r="L34" s="37" t="s">
        <v>838</v>
      </c>
      <c r="M34" s="36"/>
      <c r="N34" s="36"/>
      <c r="O34" s="36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51" t="s">
        <v>173</v>
      </c>
      <c r="B35" s="252"/>
      <c r="C35" s="252"/>
      <c r="D35" s="252"/>
      <c r="E35" s="252"/>
      <c r="F35" s="252"/>
      <c r="G35" s="252"/>
      <c r="H35" s="252"/>
      <c r="I35" s="252"/>
      <c r="J35" s="252"/>
      <c r="K35" s="252"/>
      <c r="L35" s="252"/>
      <c r="M35" s="252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4"/>
    </row>
    <row r="36" spans="1:29" ht="9" customHeight="1" x14ac:dyDescent="0.2">
      <c r="A36" s="241" t="s">
        <v>161</v>
      </c>
      <c r="B36" s="242"/>
      <c r="C36" s="32" t="s">
        <v>172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171</v>
      </c>
      <c r="B37" s="244"/>
      <c r="C37" s="32" t="s">
        <v>170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33" t="s">
        <v>169</v>
      </c>
      <c r="F38" s="32" t="s">
        <v>168</v>
      </c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159</v>
      </c>
      <c r="B40" s="244"/>
      <c r="C40" s="32" t="s">
        <v>1616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161</v>
      </c>
      <c r="B41" s="244"/>
      <c r="C41" s="32" t="s">
        <v>160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5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3:E23"/>
    <mergeCell ref="A41:B41"/>
    <mergeCell ref="E9:F9"/>
    <mergeCell ref="E8:F8"/>
    <mergeCell ref="B34:E34"/>
    <mergeCell ref="G7:O7"/>
    <mergeCell ref="A35:M35"/>
    <mergeCell ref="A36:B36"/>
    <mergeCell ref="A37:B37"/>
    <mergeCell ref="A40:B40"/>
    <mergeCell ref="B24:E24"/>
    <mergeCell ref="B25:E25"/>
    <mergeCell ref="B26:E26"/>
    <mergeCell ref="B27:E27"/>
    <mergeCell ref="E7:F7"/>
    <mergeCell ref="B30:E30"/>
    <mergeCell ref="B31:E31"/>
    <mergeCell ref="B32:E32"/>
    <mergeCell ref="B33:E33"/>
    <mergeCell ref="E10:F10"/>
    <mergeCell ref="B22:E2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1666</v>
      </c>
      <c r="G1" s="21" t="s">
        <v>1987</v>
      </c>
      <c r="H1" s="21">
        <v>9184</v>
      </c>
      <c r="I1" s="21">
        <v>2</v>
      </c>
      <c r="J1" s="21" t="s">
        <v>1665</v>
      </c>
      <c r="K1" s="21" t="s">
        <v>1664</v>
      </c>
      <c r="L1" s="21">
        <v>-1</v>
      </c>
      <c r="M1" s="21">
        <v>1</v>
      </c>
      <c r="N1" s="21">
        <v>1</v>
      </c>
      <c r="O1" s="21">
        <v>474</v>
      </c>
      <c r="P1" s="21" t="s">
        <v>83</v>
      </c>
      <c r="Q1" s="21" t="s">
        <v>1663</v>
      </c>
      <c r="R1" s="21">
        <v>3</v>
      </c>
      <c r="S1" s="77">
        <v>1</v>
      </c>
      <c r="T1" s="77">
        <v>32</v>
      </c>
      <c r="U1" s="77">
        <v>32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147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83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300" t="s">
        <v>856</v>
      </c>
      <c r="W7" s="301"/>
      <c r="X7" s="301"/>
      <c r="Y7" s="301"/>
      <c r="Z7" s="302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13</v>
      </c>
      <c r="M8" s="70">
        <v>15</v>
      </c>
      <c r="N8" s="70">
        <v>19</v>
      </c>
      <c r="O8" s="70">
        <v>23</v>
      </c>
      <c r="P8" s="70">
        <v>25</v>
      </c>
      <c r="Q8" s="70">
        <v>29</v>
      </c>
      <c r="R8" s="70">
        <v>31</v>
      </c>
      <c r="S8" s="70">
        <v>33</v>
      </c>
      <c r="T8" s="70">
        <v>37</v>
      </c>
      <c r="U8" s="111">
        <v>39</v>
      </c>
      <c r="V8" s="110">
        <v>11</v>
      </c>
      <c r="W8" s="70">
        <v>17</v>
      </c>
      <c r="X8" s="70">
        <v>21</v>
      </c>
      <c r="Y8" s="70">
        <v>27</v>
      </c>
      <c r="Z8" s="70">
        <v>35</v>
      </c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94" t="s">
        <v>171</v>
      </c>
      <c r="V9" s="93" t="s">
        <v>855</v>
      </c>
      <c r="W9" s="67" t="s">
        <v>855</v>
      </c>
      <c r="X9" s="67" t="s">
        <v>855</v>
      </c>
      <c r="Y9" s="67" t="s">
        <v>855</v>
      </c>
      <c r="Z9" s="67" t="s">
        <v>855</v>
      </c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64" t="s">
        <v>159</v>
      </c>
      <c r="L10" s="42"/>
      <c r="M10" s="42"/>
      <c r="N10" s="42"/>
      <c r="O10" s="42"/>
      <c r="P10" s="42"/>
      <c r="Q10" s="42"/>
      <c r="R10" s="42"/>
      <c r="S10" s="42"/>
      <c r="T10" s="42"/>
      <c r="U10" s="109"/>
      <c r="V10" s="108"/>
      <c r="W10" s="42"/>
      <c r="X10" s="42"/>
      <c r="Y10" s="42"/>
      <c r="Z10" s="42"/>
      <c r="AA10" s="25"/>
      <c r="AB10" s="25"/>
      <c r="AC10" s="24"/>
    </row>
    <row r="11" spans="1:37" ht="9" customHeight="1" x14ac:dyDescent="0.2">
      <c r="A11" s="63" t="s">
        <v>182</v>
      </c>
      <c r="B11" s="257" t="s">
        <v>1662</v>
      </c>
      <c r="C11" s="257"/>
      <c r="D11" s="257"/>
      <c r="E11" s="257"/>
      <c r="F11" s="155" t="s">
        <v>607</v>
      </c>
      <c r="G11" s="82"/>
      <c r="H11" s="59"/>
      <c r="I11" s="58" t="s">
        <v>997</v>
      </c>
      <c r="J11" s="58" t="s">
        <v>595</v>
      </c>
      <c r="K11" s="59"/>
      <c r="L11" s="59"/>
      <c r="M11" s="59"/>
      <c r="N11" s="58" t="s">
        <v>1661</v>
      </c>
      <c r="O11" s="59"/>
      <c r="P11" s="58" t="s">
        <v>947</v>
      </c>
      <c r="Q11" s="58" t="s">
        <v>1660</v>
      </c>
      <c r="R11" s="59"/>
      <c r="S11" s="58" t="s">
        <v>521</v>
      </c>
      <c r="T11" s="59"/>
      <c r="U11" s="150" t="s">
        <v>519</v>
      </c>
      <c r="V11" s="165"/>
      <c r="W11" s="58" t="s">
        <v>823</v>
      </c>
      <c r="X11" s="59"/>
      <c r="Y11" s="59"/>
      <c r="Z11" s="58" t="s">
        <v>819</v>
      </c>
      <c r="AA11" s="57"/>
      <c r="AB11" s="57"/>
      <c r="AC11" s="56"/>
    </row>
    <row r="12" spans="1:37" ht="9" customHeight="1" x14ac:dyDescent="0.2">
      <c r="A12" s="41" t="s">
        <v>182</v>
      </c>
      <c r="B12" s="245" t="s">
        <v>1659</v>
      </c>
      <c r="C12" s="245"/>
      <c r="D12" s="245"/>
      <c r="E12" s="245"/>
      <c r="F12" s="66" t="s">
        <v>607</v>
      </c>
      <c r="G12" s="65"/>
      <c r="H12" s="42"/>
      <c r="I12" s="43" t="s">
        <v>239</v>
      </c>
      <c r="J12" s="43" t="s">
        <v>238</v>
      </c>
      <c r="K12" s="42"/>
      <c r="L12" s="42"/>
      <c r="M12" s="42"/>
      <c r="N12" s="43" t="s">
        <v>782</v>
      </c>
      <c r="O12" s="42"/>
      <c r="P12" s="43" t="s">
        <v>284</v>
      </c>
      <c r="Q12" s="43" t="s">
        <v>283</v>
      </c>
      <c r="R12" s="42"/>
      <c r="S12" s="43" t="s">
        <v>281</v>
      </c>
      <c r="T12" s="42"/>
      <c r="U12" s="89" t="s">
        <v>1072</v>
      </c>
      <c r="V12" s="108"/>
      <c r="W12" s="43" t="s">
        <v>958</v>
      </c>
      <c r="X12" s="42"/>
      <c r="Y12" s="42"/>
      <c r="Z12" s="43" t="s">
        <v>1344</v>
      </c>
      <c r="AA12" s="25"/>
      <c r="AB12" s="25"/>
      <c r="AC12" s="24"/>
    </row>
    <row r="13" spans="1:37" ht="9" customHeight="1" x14ac:dyDescent="0.2">
      <c r="A13" s="41" t="s">
        <v>161</v>
      </c>
      <c r="B13" s="245" t="s">
        <v>1658</v>
      </c>
      <c r="C13" s="245"/>
      <c r="D13" s="245"/>
      <c r="E13" s="245"/>
      <c r="F13" s="66" t="s">
        <v>607</v>
      </c>
      <c r="G13" s="65"/>
      <c r="H13" s="42"/>
      <c r="I13" s="43" t="s">
        <v>1488</v>
      </c>
      <c r="J13" s="43" t="s">
        <v>1428</v>
      </c>
      <c r="K13" s="42"/>
      <c r="L13" s="42"/>
      <c r="M13" s="42"/>
      <c r="N13" s="43" t="s">
        <v>1657</v>
      </c>
      <c r="O13" s="42"/>
      <c r="P13" s="43" t="s">
        <v>1061</v>
      </c>
      <c r="Q13" s="43" t="s">
        <v>513</v>
      </c>
      <c r="R13" s="42"/>
      <c r="S13" s="43" t="s">
        <v>933</v>
      </c>
      <c r="T13" s="42"/>
      <c r="U13" s="89" t="s">
        <v>1656</v>
      </c>
      <c r="V13" s="108"/>
      <c r="W13" s="43" t="s">
        <v>1342</v>
      </c>
      <c r="X13" s="42"/>
      <c r="Y13" s="42"/>
      <c r="Z13" s="43" t="s">
        <v>1263</v>
      </c>
      <c r="AA13" s="25"/>
      <c r="AB13" s="25"/>
      <c r="AC13" s="24"/>
    </row>
    <row r="14" spans="1:37" ht="9" customHeight="1" x14ac:dyDescent="0.2">
      <c r="A14" s="41" t="s">
        <v>182</v>
      </c>
      <c r="B14" s="245" t="s">
        <v>1655</v>
      </c>
      <c r="C14" s="245"/>
      <c r="D14" s="245"/>
      <c r="E14" s="245"/>
      <c r="F14" s="66" t="s">
        <v>607</v>
      </c>
      <c r="G14" s="65"/>
      <c r="H14" s="42"/>
      <c r="I14" s="43" t="s">
        <v>211</v>
      </c>
      <c r="J14" s="43" t="s">
        <v>1227</v>
      </c>
      <c r="K14" s="42"/>
      <c r="L14" s="42"/>
      <c r="M14" s="42"/>
      <c r="N14" s="43" t="s">
        <v>299</v>
      </c>
      <c r="O14" s="42"/>
      <c r="P14" s="43" t="s">
        <v>271</v>
      </c>
      <c r="Q14" s="43" t="s">
        <v>270</v>
      </c>
      <c r="R14" s="42"/>
      <c r="S14" s="43" t="s">
        <v>268</v>
      </c>
      <c r="T14" s="42"/>
      <c r="U14" s="89" t="s">
        <v>1654</v>
      </c>
      <c r="V14" s="108"/>
      <c r="W14" s="43" t="s">
        <v>800</v>
      </c>
      <c r="X14" s="42"/>
      <c r="Y14" s="42"/>
      <c r="Z14" s="43" t="s">
        <v>797</v>
      </c>
      <c r="AA14" s="25"/>
      <c r="AB14" s="25"/>
      <c r="AC14" s="24"/>
    </row>
    <row r="15" spans="1:37" ht="9" customHeight="1" x14ac:dyDescent="0.2">
      <c r="A15" s="41" t="s">
        <v>182</v>
      </c>
      <c r="B15" s="245" t="s">
        <v>1653</v>
      </c>
      <c r="C15" s="245"/>
      <c r="D15" s="245"/>
      <c r="E15" s="245"/>
      <c r="F15" s="66" t="s">
        <v>607</v>
      </c>
      <c r="G15" s="65"/>
      <c r="H15" s="42"/>
      <c r="I15" s="43" t="s">
        <v>936</v>
      </c>
      <c r="J15" s="43" t="s">
        <v>375</v>
      </c>
      <c r="K15" s="42"/>
      <c r="L15" s="42"/>
      <c r="M15" s="42"/>
      <c r="N15" s="43" t="s">
        <v>652</v>
      </c>
      <c r="O15" s="42"/>
      <c r="P15" s="43" t="s">
        <v>939</v>
      </c>
      <c r="Q15" s="43" t="s">
        <v>767</v>
      </c>
      <c r="R15" s="42"/>
      <c r="S15" s="43" t="s">
        <v>1295</v>
      </c>
      <c r="T15" s="42"/>
      <c r="U15" s="89" t="s">
        <v>1652</v>
      </c>
      <c r="V15" s="108"/>
      <c r="W15" s="43" t="s">
        <v>893</v>
      </c>
      <c r="X15" s="42"/>
      <c r="Y15" s="42"/>
      <c r="Z15" s="43" t="s">
        <v>998</v>
      </c>
      <c r="AA15" s="25"/>
      <c r="AB15" s="25"/>
      <c r="AC15" s="24"/>
    </row>
    <row r="16" spans="1:37" ht="9" customHeight="1" x14ac:dyDescent="0.2">
      <c r="A16" s="142" t="s">
        <v>182</v>
      </c>
      <c r="B16" s="310" t="s">
        <v>1651</v>
      </c>
      <c r="C16" s="310"/>
      <c r="D16" s="310"/>
      <c r="E16" s="310"/>
      <c r="F16" s="164" t="s">
        <v>180</v>
      </c>
      <c r="G16" s="139"/>
      <c r="H16" s="138"/>
      <c r="I16" s="134" t="s">
        <v>704</v>
      </c>
      <c r="J16" s="134" t="s">
        <v>889</v>
      </c>
      <c r="K16" s="138"/>
      <c r="L16" s="138"/>
      <c r="M16" s="138"/>
      <c r="N16" s="134" t="s">
        <v>259</v>
      </c>
      <c r="O16" s="138"/>
      <c r="P16" s="134" t="s">
        <v>593</v>
      </c>
      <c r="Q16" s="134" t="s">
        <v>725</v>
      </c>
      <c r="R16" s="138"/>
      <c r="S16" s="134" t="s">
        <v>907</v>
      </c>
      <c r="T16" s="138"/>
      <c r="U16" s="137" t="s">
        <v>1650</v>
      </c>
      <c r="V16" s="163"/>
      <c r="W16" s="134" t="s">
        <v>751</v>
      </c>
      <c r="X16" s="138"/>
      <c r="Y16" s="138"/>
      <c r="Z16" s="134" t="s">
        <v>745</v>
      </c>
      <c r="AA16" s="133"/>
      <c r="AB16" s="133"/>
      <c r="AC16" s="132"/>
    </row>
    <row r="17" spans="1:29" ht="9" customHeight="1" x14ac:dyDescent="0.2">
      <c r="A17" s="41"/>
      <c r="B17" s="306"/>
      <c r="C17" s="306"/>
      <c r="D17" s="306"/>
      <c r="E17" s="306"/>
      <c r="F17" s="66"/>
      <c r="G17" s="44" t="s">
        <v>1312</v>
      </c>
      <c r="H17" s="42"/>
      <c r="I17" s="43" t="s">
        <v>704</v>
      </c>
      <c r="J17" s="43" t="s">
        <v>1186</v>
      </c>
      <c r="K17" s="42"/>
      <c r="L17" s="43" t="s">
        <v>1307</v>
      </c>
      <c r="M17" s="43" t="s">
        <v>1219</v>
      </c>
      <c r="N17" s="43" t="s">
        <v>259</v>
      </c>
      <c r="O17" s="42"/>
      <c r="P17" s="43" t="s">
        <v>593</v>
      </c>
      <c r="Q17" s="43" t="s">
        <v>725</v>
      </c>
      <c r="R17" s="43" t="s">
        <v>512</v>
      </c>
      <c r="S17" s="43" t="s">
        <v>907</v>
      </c>
      <c r="T17" s="43" t="s">
        <v>906</v>
      </c>
      <c r="U17" s="89" t="s">
        <v>1650</v>
      </c>
      <c r="V17" s="88" t="s">
        <v>817</v>
      </c>
      <c r="W17" s="43" t="s">
        <v>751</v>
      </c>
      <c r="X17" s="43" t="s">
        <v>768</v>
      </c>
      <c r="Y17" s="43" t="s">
        <v>767</v>
      </c>
      <c r="Z17" s="43" t="s">
        <v>745</v>
      </c>
      <c r="AA17" s="25"/>
      <c r="AB17" s="25"/>
      <c r="AC17" s="24"/>
    </row>
    <row r="18" spans="1:29" ht="9" customHeight="1" x14ac:dyDescent="0.2">
      <c r="A18" s="41" t="s">
        <v>182</v>
      </c>
      <c r="B18" s="245" t="s">
        <v>1649</v>
      </c>
      <c r="C18" s="245"/>
      <c r="D18" s="245"/>
      <c r="E18" s="245"/>
      <c r="F18" s="66" t="s">
        <v>180</v>
      </c>
      <c r="G18" s="44" t="s">
        <v>854</v>
      </c>
      <c r="H18" s="42"/>
      <c r="I18" s="43" t="s">
        <v>1407</v>
      </c>
      <c r="J18" s="43" t="s">
        <v>275</v>
      </c>
      <c r="K18" s="42"/>
      <c r="L18" s="43" t="s">
        <v>674</v>
      </c>
      <c r="M18" s="43" t="s">
        <v>958</v>
      </c>
      <c r="N18" s="43" t="s">
        <v>736</v>
      </c>
      <c r="O18" s="42"/>
      <c r="P18" s="43" t="s">
        <v>206</v>
      </c>
      <c r="Q18" s="43" t="s">
        <v>205</v>
      </c>
      <c r="R18" s="43" t="s">
        <v>204</v>
      </c>
      <c r="S18" s="43" t="s">
        <v>203</v>
      </c>
      <c r="T18" s="43" t="s">
        <v>202</v>
      </c>
      <c r="U18" s="89" t="s">
        <v>1040</v>
      </c>
      <c r="V18" s="88" t="s">
        <v>807</v>
      </c>
      <c r="W18" s="43" t="s">
        <v>1318</v>
      </c>
      <c r="X18" s="43" t="s">
        <v>1286</v>
      </c>
      <c r="Y18" s="43" t="s">
        <v>244</v>
      </c>
      <c r="Z18" s="43" t="s">
        <v>1317</v>
      </c>
      <c r="AA18" s="25"/>
      <c r="AB18" s="25"/>
      <c r="AC18" s="24"/>
    </row>
    <row r="19" spans="1:29" ht="9" customHeight="1" x14ac:dyDescent="0.2">
      <c r="A19" s="41" t="s">
        <v>182</v>
      </c>
      <c r="B19" s="245" t="s">
        <v>1648</v>
      </c>
      <c r="C19" s="245"/>
      <c r="D19" s="245"/>
      <c r="E19" s="245"/>
      <c r="F19" s="66" t="s">
        <v>180</v>
      </c>
      <c r="G19" s="44" t="s">
        <v>846</v>
      </c>
      <c r="H19" s="42"/>
      <c r="I19" s="43" t="s">
        <v>187</v>
      </c>
      <c r="J19" s="43" t="s">
        <v>526</v>
      </c>
      <c r="K19" s="42"/>
      <c r="L19" s="43" t="s">
        <v>536</v>
      </c>
      <c r="M19" s="43" t="s">
        <v>1342</v>
      </c>
      <c r="N19" s="43" t="s">
        <v>220</v>
      </c>
      <c r="O19" s="42"/>
      <c r="P19" s="43" t="s">
        <v>1391</v>
      </c>
      <c r="Q19" s="43" t="s">
        <v>839</v>
      </c>
      <c r="R19" s="43" t="s">
        <v>838</v>
      </c>
      <c r="S19" s="43" t="s">
        <v>453</v>
      </c>
      <c r="T19" s="43" t="s">
        <v>452</v>
      </c>
      <c r="U19" s="89" t="s">
        <v>1025</v>
      </c>
      <c r="V19" s="88" t="s">
        <v>1035</v>
      </c>
      <c r="W19" s="43" t="s">
        <v>920</v>
      </c>
      <c r="X19" s="43" t="s">
        <v>1491</v>
      </c>
      <c r="Y19" s="43" t="s">
        <v>232</v>
      </c>
      <c r="Z19" s="43" t="s">
        <v>1509</v>
      </c>
      <c r="AA19" s="25"/>
      <c r="AB19" s="25"/>
      <c r="AC19" s="24"/>
    </row>
    <row r="20" spans="1:29" ht="9" customHeight="1" x14ac:dyDescent="0.2">
      <c r="A20" s="41" t="s">
        <v>182</v>
      </c>
      <c r="B20" s="245" t="s">
        <v>1647</v>
      </c>
      <c r="C20" s="245"/>
      <c r="D20" s="245"/>
      <c r="E20" s="245"/>
      <c r="F20" s="66" t="s">
        <v>180</v>
      </c>
      <c r="G20" s="44" t="s">
        <v>836</v>
      </c>
      <c r="H20" s="42"/>
      <c r="I20" s="43" t="s">
        <v>1506</v>
      </c>
      <c r="J20" s="43" t="s">
        <v>249</v>
      </c>
      <c r="K20" s="42"/>
      <c r="L20" s="43" t="s">
        <v>664</v>
      </c>
      <c r="M20" s="43" t="s">
        <v>800</v>
      </c>
      <c r="N20" s="43" t="s">
        <v>1353</v>
      </c>
      <c r="O20" s="42"/>
      <c r="P20" s="43" t="s">
        <v>1464</v>
      </c>
      <c r="Q20" s="43" t="s">
        <v>828</v>
      </c>
      <c r="R20" s="43" t="s">
        <v>827</v>
      </c>
      <c r="S20" s="43" t="s">
        <v>443</v>
      </c>
      <c r="T20" s="43" t="s">
        <v>442</v>
      </c>
      <c r="U20" s="89" t="s">
        <v>1574</v>
      </c>
      <c r="V20" s="88" t="s">
        <v>870</v>
      </c>
      <c r="W20" s="43" t="s">
        <v>730</v>
      </c>
      <c r="X20" s="43" t="s">
        <v>728</v>
      </c>
      <c r="Y20" s="43" t="s">
        <v>725</v>
      </c>
      <c r="Z20" s="43" t="s">
        <v>723</v>
      </c>
      <c r="AA20" s="25"/>
      <c r="AB20" s="25"/>
      <c r="AC20" s="24"/>
    </row>
    <row r="21" spans="1:29" ht="9" customHeight="1" x14ac:dyDescent="0.2">
      <c r="A21" s="41" t="s">
        <v>182</v>
      </c>
      <c r="B21" s="245" t="s">
        <v>1646</v>
      </c>
      <c r="C21" s="245"/>
      <c r="D21" s="245"/>
      <c r="E21" s="245"/>
      <c r="F21" s="66" t="s">
        <v>180</v>
      </c>
      <c r="G21" s="44" t="s">
        <v>824</v>
      </c>
      <c r="H21" s="42"/>
      <c r="I21" s="43" t="s">
        <v>1403</v>
      </c>
      <c r="J21" s="43" t="s">
        <v>1481</v>
      </c>
      <c r="K21" s="42"/>
      <c r="L21" s="43" t="s">
        <v>525</v>
      </c>
      <c r="M21" s="43" t="s">
        <v>790</v>
      </c>
      <c r="N21" s="43" t="s">
        <v>1341</v>
      </c>
      <c r="O21" s="42"/>
      <c r="P21" s="43" t="s">
        <v>1455</v>
      </c>
      <c r="Q21" s="43" t="s">
        <v>686</v>
      </c>
      <c r="R21" s="43" t="s">
        <v>680</v>
      </c>
      <c r="S21" s="43" t="s">
        <v>819</v>
      </c>
      <c r="T21" s="43" t="s">
        <v>818</v>
      </c>
      <c r="U21" s="89" t="s">
        <v>1571</v>
      </c>
      <c r="V21" s="88" t="s">
        <v>1098</v>
      </c>
      <c r="W21" s="43" t="s">
        <v>580</v>
      </c>
      <c r="X21" s="43" t="s">
        <v>472</v>
      </c>
      <c r="Y21" s="43" t="s">
        <v>471</v>
      </c>
      <c r="Z21" s="43" t="s">
        <v>560</v>
      </c>
      <c r="AA21" s="25"/>
      <c r="AB21" s="25"/>
      <c r="AC21" s="24"/>
    </row>
    <row r="22" spans="1:29" ht="9" customHeight="1" x14ac:dyDescent="0.2">
      <c r="A22" s="52" t="s">
        <v>182</v>
      </c>
      <c r="B22" s="248" t="s">
        <v>1644</v>
      </c>
      <c r="C22" s="248"/>
      <c r="D22" s="248"/>
      <c r="E22" s="248"/>
      <c r="F22" s="154" t="s">
        <v>213</v>
      </c>
      <c r="G22" s="116" t="s">
        <v>748</v>
      </c>
      <c r="H22" s="47"/>
      <c r="I22" s="96" t="s">
        <v>748</v>
      </c>
      <c r="J22" s="48" t="s">
        <v>948</v>
      </c>
      <c r="K22" s="47"/>
      <c r="L22" s="96" t="s">
        <v>748</v>
      </c>
      <c r="M22" s="96" t="s">
        <v>748</v>
      </c>
      <c r="N22" s="96" t="s">
        <v>748</v>
      </c>
      <c r="O22" s="47"/>
      <c r="P22" s="96" t="s">
        <v>748</v>
      </c>
      <c r="Q22" s="96" t="s">
        <v>748</v>
      </c>
      <c r="R22" s="96" t="s">
        <v>748</v>
      </c>
      <c r="S22" s="96" t="s">
        <v>748</v>
      </c>
      <c r="T22" s="96" t="s">
        <v>748</v>
      </c>
      <c r="U22" s="95" t="s">
        <v>748</v>
      </c>
      <c r="V22" s="115" t="s">
        <v>748</v>
      </c>
      <c r="W22" s="96" t="s">
        <v>748</v>
      </c>
      <c r="X22" s="96" t="s">
        <v>748</v>
      </c>
      <c r="Y22" s="96" t="s">
        <v>748</v>
      </c>
      <c r="Z22" s="96" t="s">
        <v>748</v>
      </c>
      <c r="AA22" s="46"/>
      <c r="AB22" s="46"/>
      <c r="AC22" s="45"/>
    </row>
    <row r="23" spans="1:29" ht="9" customHeight="1" x14ac:dyDescent="0.2">
      <c r="A23" s="41" t="s">
        <v>182</v>
      </c>
      <c r="B23" s="245" t="s">
        <v>1645</v>
      </c>
      <c r="C23" s="245"/>
      <c r="D23" s="245"/>
      <c r="E23" s="245"/>
      <c r="F23" s="66" t="s">
        <v>213</v>
      </c>
      <c r="G23" s="68" t="s">
        <v>748</v>
      </c>
      <c r="H23" s="43" t="s">
        <v>352</v>
      </c>
      <c r="I23" s="67" t="s">
        <v>748</v>
      </c>
      <c r="J23" s="43" t="s">
        <v>198</v>
      </c>
      <c r="K23" s="43" t="s">
        <v>475</v>
      </c>
      <c r="L23" s="67" t="s">
        <v>748</v>
      </c>
      <c r="M23" s="67" t="s">
        <v>748</v>
      </c>
      <c r="N23" s="67" t="s">
        <v>748</v>
      </c>
      <c r="O23" s="43" t="s">
        <v>456</v>
      </c>
      <c r="P23" s="67" t="s">
        <v>748</v>
      </c>
      <c r="Q23" s="67" t="s">
        <v>748</v>
      </c>
      <c r="R23" s="67" t="s">
        <v>748</v>
      </c>
      <c r="S23" s="67" t="s">
        <v>748</v>
      </c>
      <c r="T23" s="67" t="s">
        <v>748</v>
      </c>
      <c r="U23" s="94" t="s">
        <v>748</v>
      </c>
      <c r="V23" s="93" t="s">
        <v>748</v>
      </c>
      <c r="W23" s="67" t="s">
        <v>748</v>
      </c>
      <c r="X23" s="67" t="s">
        <v>748</v>
      </c>
      <c r="Y23" s="67" t="s">
        <v>748</v>
      </c>
      <c r="Z23" s="67" t="s">
        <v>748</v>
      </c>
      <c r="AA23" s="25"/>
      <c r="AB23" s="25"/>
      <c r="AC23" s="24"/>
    </row>
    <row r="24" spans="1:29" ht="9" customHeight="1" x14ac:dyDescent="0.2">
      <c r="A24" s="41" t="s">
        <v>182</v>
      </c>
      <c r="B24" s="245" t="s">
        <v>1644</v>
      </c>
      <c r="C24" s="245"/>
      <c r="D24" s="245"/>
      <c r="E24" s="245"/>
      <c r="F24" s="66" t="s">
        <v>213</v>
      </c>
      <c r="G24" s="68" t="s">
        <v>748</v>
      </c>
      <c r="H24" s="43" t="s">
        <v>845</v>
      </c>
      <c r="I24" s="67" t="s">
        <v>748</v>
      </c>
      <c r="J24" s="67" t="s">
        <v>748</v>
      </c>
      <c r="K24" s="43" t="s">
        <v>946</v>
      </c>
      <c r="L24" s="67" t="s">
        <v>748</v>
      </c>
      <c r="M24" s="67" t="s">
        <v>748</v>
      </c>
      <c r="N24" s="67" t="s">
        <v>748</v>
      </c>
      <c r="O24" s="43" t="s">
        <v>688</v>
      </c>
      <c r="P24" s="67" t="s">
        <v>748</v>
      </c>
      <c r="Q24" s="67" t="s">
        <v>748</v>
      </c>
      <c r="R24" s="67" t="s">
        <v>748</v>
      </c>
      <c r="S24" s="67" t="s">
        <v>748</v>
      </c>
      <c r="T24" s="67" t="s">
        <v>748</v>
      </c>
      <c r="U24" s="94" t="s">
        <v>748</v>
      </c>
      <c r="V24" s="93" t="s">
        <v>748</v>
      </c>
      <c r="W24" s="67" t="s">
        <v>748</v>
      </c>
      <c r="X24" s="67" t="s">
        <v>748</v>
      </c>
      <c r="Y24" s="67" t="s">
        <v>748</v>
      </c>
      <c r="Z24" s="67" t="s">
        <v>748</v>
      </c>
      <c r="AA24" s="25"/>
      <c r="AB24" s="25"/>
      <c r="AC24" s="24"/>
    </row>
    <row r="25" spans="1:29" ht="9" customHeight="1" x14ac:dyDescent="0.2">
      <c r="A25" s="41" t="s">
        <v>182</v>
      </c>
      <c r="B25" s="245" t="s">
        <v>1643</v>
      </c>
      <c r="C25" s="245"/>
      <c r="D25" s="245"/>
      <c r="E25" s="245"/>
      <c r="F25" s="66" t="s">
        <v>213</v>
      </c>
      <c r="G25" s="44" t="s">
        <v>1553</v>
      </c>
      <c r="H25" s="43" t="s">
        <v>913</v>
      </c>
      <c r="I25" s="43" t="s">
        <v>595</v>
      </c>
      <c r="J25" s="67" t="s">
        <v>748</v>
      </c>
      <c r="K25" s="43" t="s">
        <v>192</v>
      </c>
      <c r="L25" s="43" t="s">
        <v>504</v>
      </c>
      <c r="M25" s="43" t="s">
        <v>1179</v>
      </c>
      <c r="N25" s="43" t="s">
        <v>1330</v>
      </c>
      <c r="O25" s="43" t="s">
        <v>446</v>
      </c>
      <c r="P25" s="43" t="s">
        <v>902</v>
      </c>
      <c r="Q25" s="43" t="s">
        <v>175</v>
      </c>
      <c r="R25" s="43" t="s">
        <v>463</v>
      </c>
      <c r="S25" s="43" t="s">
        <v>1604</v>
      </c>
      <c r="T25" s="43" t="s">
        <v>174</v>
      </c>
      <c r="U25" s="89" t="s">
        <v>1562</v>
      </c>
      <c r="V25" s="88" t="s">
        <v>1097</v>
      </c>
      <c r="W25" s="43" t="s">
        <v>557</v>
      </c>
      <c r="X25" s="43" t="s">
        <v>688</v>
      </c>
      <c r="Y25" s="43" t="s">
        <v>686</v>
      </c>
      <c r="Z25" s="43" t="s">
        <v>683</v>
      </c>
      <c r="AA25" s="25"/>
      <c r="AB25" s="25"/>
      <c r="AC25" s="24"/>
    </row>
    <row r="26" spans="1:29" ht="9" customHeight="1" x14ac:dyDescent="0.2">
      <c r="A26" s="41" t="s">
        <v>182</v>
      </c>
      <c r="B26" s="245" t="s">
        <v>1642</v>
      </c>
      <c r="C26" s="245"/>
      <c r="D26" s="245"/>
      <c r="E26" s="245"/>
      <c r="F26" s="66" t="s">
        <v>213</v>
      </c>
      <c r="G26" s="44" t="s">
        <v>567</v>
      </c>
      <c r="H26" s="43" t="s">
        <v>340</v>
      </c>
      <c r="I26" s="43" t="s">
        <v>410</v>
      </c>
      <c r="J26" s="67" t="s">
        <v>748</v>
      </c>
      <c r="K26" s="43" t="s">
        <v>186</v>
      </c>
      <c r="L26" s="43" t="s">
        <v>494</v>
      </c>
      <c r="M26" s="43" t="s">
        <v>739</v>
      </c>
      <c r="N26" s="43" t="s">
        <v>191</v>
      </c>
      <c r="O26" s="43" t="s">
        <v>436</v>
      </c>
      <c r="P26" s="43" t="s">
        <v>563</v>
      </c>
      <c r="Q26" s="43" t="s">
        <v>950</v>
      </c>
      <c r="R26" s="43" t="s">
        <v>949</v>
      </c>
      <c r="S26" s="43" t="s">
        <v>1258</v>
      </c>
      <c r="T26" s="43" t="s">
        <v>1197</v>
      </c>
      <c r="U26" s="89" t="s">
        <v>1641</v>
      </c>
      <c r="V26" s="88" t="s">
        <v>1309</v>
      </c>
      <c r="W26" s="43" t="s">
        <v>1308</v>
      </c>
      <c r="X26" s="43" t="s">
        <v>446</v>
      </c>
      <c r="Y26" s="43" t="s">
        <v>445</v>
      </c>
      <c r="Z26" s="43" t="s">
        <v>530</v>
      </c>
      <c r="AA26" s="25"/>
      <c r="AB26" s="25"/>
      <c r="AC26" s="24"/>
    </row>
    <row r="27" spans="1:29" ht="9" customHeight="1" x14ac:dyDescent="0.2">
      <c r="A27" s="41" t="s">
        <v>182</v>
      </c>
      <c r="B27" s="245" t="s">
        <v>1640</v>
      </c>
      <c r="C27" s="245"/>
      <c r="D27" s="245"/>
      <c r="E27" s="245"/>
      <c r="F27" s="66" t="s">
        <v>213</v>
      </c>
      <c r="G27" s="44" t="s">
        <v>1548</v>
      </c>
      <c r="H27" s="43" t="s">
        <v>901</v>
      </c>
      <c r="I27" s="43" t="s">
        <v>238</v>
      </c>
      <c r="J27" s="67" t="s">
        <v>748</v>
      </c>
      <c r="K27" s="43" t="s">
        <v>177</v>
      </c>
      <c r="L27" s="43" t="s">
        <v>921</v>
      </c>
      <c r="M27" s="43" t="s">
        <v>920</v>
      </c>
      <c r="N27" s="43" t="s">
        <v>1322</v>
      </c>
      <c r="O27" s="43" t="s">
        <v>1146</v>
      </c>
      <c r="P27" s="43" t="s">
        <v>892</v>
      </c>
      <c r="Q27" s="43" t="s">
        <v>1131</v>
      </c>
      <c r="R27" s="43" t="s">
        <v>454</v>
      </c>
      <c r="S27" s="43" t="s">
        <v>998</v>
      </c>
      <c r="T27" s="43" t="s">
        <v>891</v>
      </c>
      <c r="U27" s="89" t="s">
        <v>1002</v>
      </c>
      <c r="V27" s="88" t="s">
        <v>1547</v>
      </c>
      <c r="W27" s="43" t="s">
        <v>1485</v>
      </c>
      <c r="X27" s="43" t="s">
        <v>812</v>
      </c>
      <c r="Y27" s="43" t="s">
        <v>810</v>
      </c>
      <c r="Z27" s="43" t="s">
        <v>1530</v>
      </c>
      <c r="AA27" s="25"/>
      <c r="AB27" s="25"/>
      <c r="AC27" s="24"/>
    </row>
    <row r="28" spans="1:29" ht="9" customHeight="1" x14ac:dyDescent="0.2">
      <c r="A28" s="41" t="s">
        <v>182</v>
      </c>
      <c r="B28" s="245" t="s">
        <v>1639</v>
      </c>
      <c r="C28" s="245"/>
      <c r="D28" s="245"/>
      <c r="E28" s="245"/>
      <c r="F28" s="66" t="s">
        <v>213</v>
      </c>
      <c r="G28" s="44" t="s">
        <v>1512</v>
      </c>
      <c r="H28" s="43" t="s">
        <v>890</v>
      </c>
      <c r="I28" s="43" t="s">
        <v>1428</v>
      </c>
      <c r="J28" s="67" t="s">
        <v>748</v>
      </c>
      <c r="K28" s="43" t="s">
        <v>449</v>
      </c>
      <c r="L28" s="43" t="s">
        <v>910</v>
      </c>
      <c r="M28" s="43" t="s">
        <v>730</v>
      </c>
      <c r="N28" s="43" t="s">
        <v>176</v>
      </c>
      <c r="O28" s="43" t="s">
        <v>1549</v>
      </c>
      <c r="P28" s="43" t="s">
        <v>882</v>
      </c>
      <c r="Q28" s="43" t="s">
        <v>1079</v>
      </c>
      <c r="R28" s="43" t="s">
        <v>444</v>
      </c>
      <c r="S28" s="43" t="s">
        <v>992</v>
      </c>
      <c r="T28" s="43" t="s">
        <v>881</v>
      </c>
      <c r="U28" s="89" t="s">
        <v>995</v>
      </c>
      <c r="V28" s="88" t="s">
        <v>783</v>
      </c>
      <c r="W28" s="43" t="s">
        <v>1074</v>
      </c>
      <c r="X28" s="43" t="s">
        <v>1146</v>
      </c>
      <c r="Y28" s="43" t="s">
        <v>1145</v>
      </c>
      <c r="Z28" s="43" t="s">
        <v>1462</v>
      </c>
      <c r="AA28" s="25"/>
      <c r="AB28" s="25"/>
      <c r="AC28" s="24"/>
    </row>
    <row r="29" spans="1:29" ht="9" customHeight="1" x14ac:dyDescent="0.2">
      <c r="A29" s="41" t="s">
        <v>182</v>
      </c>
      <c r="B29" s="245" t="s">
        <v>1638</v>
      </c>
      <c r="C29" s="245"/>
      <c r="D29" s="245"/>
      <c r="E29" s="245"/>
      <c r="F29" s="66" t="s">
        <v>213</v>
      </c>
      <c r="G29" s="44" t="s">
        <v>1511</v>
      </c>
      <c r="H29" s="43" t="s">
        <v>315</v>
      </c>
      <c r="I29" s="43" t="s">
        <v>387</v>
      </c>
      <c r="J29" s="67" t="s">
        <v>748</v>
      </c>
      <c r="K29" s="43" t="s">
        <v>929</v>
      </c>
      <c r="L29" s="43" t="s">
        <v>484</v>
      </c>
      <c r="M29" s="43" t="s">
        <v>1637</v>
      </c>
      <c r="N29" s="43" t="s">
        <v>658</v>
      </c>
      <c r="O29" s="43" t="s">
        <v>662</v>
      </c>
      <c r="P29" s="43" t="s">
        <v>545</v>
      </c>
      <c r="Q29" s="43" t="s">
        <v>633</v>
      </c>
      <c r="R29" s="43" t="s">
        <v>630</v>
      </c>
      <c r="S29" s="43" t="s">
        <v>1325</v>
      </c>
      <c r="T29" s="43" t="s">
        <v>1136</v>
      </c>
      <c r="U29" s="89" t="s">
        <v>825</v>
      </c>
      <c r="V29" s="88" t="s">
        <v>1300</v>
      </c>
      <c r="W29" s="43" t="s">
        <v>535</v>
      </c>
      <c r="X29" s="43" t="s">
        <v>1264</v>
      </c>
      <c r="Y29" s="43" t="s">
        <v>184</v>
      </c>
      <c r="Z29" s="43" t="s">
        <v>318</v>
      </c>
      <c r="AA29" s="25"/>
      <c r="AB29" s="25"/>
      <c r="AC29" s="24"/>
    </row>
    <row r="30" spans="1:29" ht="9" customHeight="1" x14ac:dyDescent="0.2">
      <c r="A30" s="41" t="s">
        <v>182</v>
      </c>
      <c r="B30" s="245" t="s">
        <v>1636</v>
      </c>
      <c r="C30" s="245"/>
      <c r="D30" s="245"/>
      <c r="E30" s="245"/>
      <c r="F30" s="66" t="s">
        <v>213</v>
      </c>
      <c r="G30" s="44" t="s">
        <v>1545</v>
      </c>
      <c r="H30" s="43" t="s">
        <v>290</v>
      </c>
      <c r="I30" s="43" t="s">
        <v>586</v>
      </c>
      <c r="J30" s="67" t="s">
        <v>748</v>
      </c>
      <c r="K30" s="43" t="s">
        <v>1075</v>
      </c>
      <c r="L30" s="43" t="s">
        <v>474</v>
      </c>
      <c r="M30" s="43" t="s">
        <v>580</v>
      </c>
      <c r="N30" s="43" t="s">
        <v>1635</v>
      </c>
      <c r="O30" s="43" t="s">
        <v>999</v>
      </c>
      <c r="P30" s="43" t="s">
        <v>762</v>
      </c>
      <c r="Q30" s="43" t="s">
        <v>761</v>
      </c>
      <c r="R30" s="43" t="s">
        <v>760</v>
      </c>
      <c r="S30" s="43" t="s">
        <v>759</v>
      </c>
      <c r="T30" s="43" t="s">
        <v>758</v>
      </c>
      <c r="U30" s="89" t="s">
        <v>1373</v>
      </c>
      <c r="V30" s="88" t="s">
        <v>1544</v>
      </c>
      <c r="W30" s="43" t="s">
        <v>1471</v>
      </c>
      <c r="X30" s="43" t="s">
        <v>1549</v>
      </c>
      <c r="Y30" s="43" t="s">
        <v>175</v>
      </c>
      <c r="Z30" s="43" t="s">
        <v>520</v>
      </c>
      <c r="AA30" s="25"/>
      <c r="AB30" s="25"/>
      <c r="AC30" s="24"/>
    </row>
    <row r="31" spans="1:29" ht="9" customHeight="1" x14ac:dyDescent="0.2">
      <c r="A31" s="41" t="s">
        <v>182</v>
      </c>
      <c r="B31" s="245" t="s">
        <v>1634</v>
      </c>
      <c r="C31" s="245"/>
      <c r="D31" s="245"/>
      <c r="E31" s="245"/>
      <c r="F31" s="66" t="s">
        <v>213</v>
      </c>
      <c r="G31" s="44" t="s">
        <v>1498</v>
      </c>
      <c r="H31" s="43" t="s">
        <v>1633</v>
      </c>
      <c r="I31" s="43" t="s">
        <v>912</v>
      </c>
      <c r="J31" s="43" t="s">
        <v>475</v>
      </c>
      <c r="K31" s="43" t="s">
        <v>923</v>
      </c>
      <c r="L31" s="43" t="s">
        <v>467</v>
      </c>
      <c r="M31" s="43" t="s">
        <v>702</v>
      </c>
      <c r="N31" s="43" t="s">
        <v>594</v>
      </c>
      <c r="O31" s="43" t="s">
        <v>934</v>
      </c>
      <c r="P31" s="43" t="s">
        <v>1178</v>
      </c>
      <c r="Q31" s="43" t="s">
        <v>1320</v>
      </c>
      <c r="R31" s="43" t="s">
        <v>1433</v>
      </c>
      <c r="S31" s="43" t="s">
        <v>1563</v>
      </c>
      <c r="T31" s="43" t="s">
        <v>1177</v>
      </c>
      <c r="U31" s="89" t="s">
        <v>1370</v>
      </c>
      <c r="V31" s="88" t="s">
        <v>780</v>
      </c>
      <c r="W31" s="43" t="s">
        <v>1155</v>
      </c>
      <c r="X31" s="43" t="s">
        <v>951</v>
      </c>
      <c r="Y31" s="43" t="s">
        <v>950</v>
      </c>
      <c r="Z31" s="43" t="s">
        <v>294</v>
      </c>
      <c r="AA31" s="25"/>
      <c r="AB31" s="25"/>
      <c r="AC31" s="24"/>
    </row>
    <row r="32" spans="1:29" ht="9" customHeight="1" x14ac:dyDescent="0.2">
      <c r="A32" s="41" t="s">
        <v>182</v>
      </c>
      <c r="B32" s="245" t="s">
        <v>1632</v>
      </c>
      <c r="C32" s="245"/>
      <c r="D32" s="245"/>
      <c r="E32" s="245"/>
      <c r="F32" s="66" t="s">
        <v>213</v>
      </c>
      <c r="G32" s="44" t="s">
        <v>1495</v>
      </c>
      <c r="H32" s="43" t="s">
        <v>801</v>
      </c>
      <c r="I32" s="43" t="s">
        <v>363</v>
      </c>
      <c r="J32" s="43" t="s">
        <v>946</v>
      </c>
      <c r="K32" s="43" t="s">
        <v>665</v>
      </c>
      <c r="L32" s="43" t="s">
        <v>1284</v>
      </c>
      <c r="M32" s="43" t="s">
        <v>573</v>
      </c>
      <c r="N32" s="43" t="s">
        <v>591</v>
      </c>
      <c r="O32" s="43" t="s">
        <v>636</v>
      </c>
      <c r="P32" s="43" t="s">
        <v>967</v>
      </c>
      <c r="Q32" s="43" t="s">
        <v>805</v>
      </c>
      <c r="R32" s="43" t="s">
        <v>1314</v>
      </c>
      <c r="S32" s="43" t="s">
        <v>1317</v>
      </c>
      <c r="T32" s="43" t="s">
        <v>1550</v>
      </c>
      <c r="U32" s="89" t="s">
        <v>804</v>
      </c>
      <c r="V32" s="88" t="s">
        <v>1088</v>
      </c>
      <c r="W32" s="43" t="s">
        <v>1065</v>
      </c>
      <c r="X32" s="43" t="s">
        <v>999</v>
      </c>
      <c r="Y32" s="43" t="s">
        <v>1131</v>
      </c>
      <c r="Z32" s="43" t="s">
        <v>280</v>
      </c>
      <c r="AA32" s="25"/>
      <c r="AB32" s="25"/>
      <c r="AC32" s="24"/>
    </row>
    <row r="33" spans="1:29" ht="9" customHeight="1" x14ac:dyDescent="0.2">
      <c r="A33" s="41" t="s">
        <v>182</v>
      </c>
      <c r="B33" s="245" t="s">
        <v>423</v>
      </c>
      <c r="C33" s="245"/>
      <c r="D33" s="245"/>
      <c r="E33" s="245"/>
      <c r="F33" s="66" t="s">
        <v>213</v>
      </c>
      <c r="G33" s="44" t="s">
        <v>517</v>
      </c>
      <c r="H33" s="43" t="s">
        <v>997</v>
      </c>
      <c r="I33" s="43" t="s">
        <v>889</v>
      </c>
      <c r="J33" s="43" t="s">
        <v>177</v>
      </c>
      <c r="K33" s="43" t="s">
        <v>911</v>
      </c>
      <c r="L33" s="43" t="s">
        <v>448</v>
      </c>
      <c r="M33" s="43" t="s">
        <v>1308</v>
      </c>
      <c r="N33" s="43" t="s">
        <v>1610</v>
      </c>
      <c r="O33" s="43" t="s">
        <v>1113</v>
      </c>
      <c r="P33" s="43" t="s">
        <v>726</v>
      </c>
      <c r="Q33" s="43" t="s">
        <v>592</v>
      </c>
      <c r="R33" s="43" t="s">
        <v>724</v>
      </c>
      <c r="S33" s="43" t="s">
        <v>723</v>
      </c>
      <c r="T33" s="43" t="s">
        <v>1631</v>
      </c>
      <c r="U33" s="89" t="s">
        <v>1493</v>
      </c>
      <c r="V33" s="88" t="s">
        <v>409</v>
      </c>
      <c r="W33" s="43" t="s">
        <v>508</v>
      </c>
      <c r="X33" s="43" t="s">
        <v>987</v>
      </c>
      <c r="Y33" s="43" t="s">
        <v>1116</v>
      </c>
      <c r="Z33" s="43" t="s">
        <v>267</v>
      </c>
      <c r="AA33" s="25"/>
      <c r="AB33" s="25"/>
      <c r="AC33" s="24"/>
    </row>
    <row r="34" spans="1:29" ht="9" customHeight="1" x14ac:dyDescent="0.2">
      <c r="A34" s="41" t="s">
        <v>182</v>
      </c>
      <c r="B34" s="245" t="s">
        <v>400</v>
      </c>
      <c r="C34" s="245"/>
      <c r="D34" s="245"/>
      <c r="E34" s="245"/>
      <c r="F34" s="66" t="s">
        <v>213</v>
      </c>
      <c r="G34" s="44" t="s">
        <v>510</v>
      </c>
      <c r="H34" s="43" t="s">
        <v>991</v>
      </c>
      <c r="I34" s="43" t="s">
        <v>339</v>
      </c>
      <c r="J34" s="43" t="s">
        <v>449</v>
      </c>
      <c r="K34" s="43" t="s">
        <v>1056</v>
      </c>
      <c r="L34" s="43" t="s">
        <v>438</v>
      </c>
      <c r="M34" s="43" t="s">
        <v>673</v>
      </c>
      <c r="N34" s="43" t="s">
        <v>851</v>
      </c>
      <c r="O34" s="43" t="s">
        <v>406</v>
      </c>
      <c r="P34" s="43" t="s">
        <v>710</v>
      </c>
      <c r="Q34" s="43" t="s">
        <v>709</v>
      </c>
      <c r="R34" s="43" t="s">
        <v>569</v>
      </c>
      <c r="S34" s="43" t="s">
        <v>568</v>
      </c>
      <c r="T34" s="43" t="s">
        <v>708</v>
      </c>
      <c r="U34" s="89" t="s">
        <v>1490</v>
      </c>
      <c r="V34" s="88" t="s">
        <v>398</v>
      </c>
      <c r="W34" s="43" t="s">
        <v>1051</v>
      </c>
      <c r="X34" s="43" t="s">
        <v>749</v>
      </c>
      <c r="Y34" s="43" t="s">
        <v>747</v>
      </c>
      <c r="Z34" s="43" t="s">
        <v>938</v>
      </c>
      <c r="AA34" s="25"/>
      <c r="AB34" s="25"/>
      <c r="AC34" s="24"/>
    </row>
    <row r="35" spans="1:29" ht="9" customHeight="1" x14ac:dyDescent="0.2">
      <c r="A35" s="41" t="s">
        <v>182</v>
      </c>
      <c r="B35" s="307" t="s">
        <v>1630</v>
      </c>
      <c r="C35" s="307"/>
      <c r="D35" s="307"/>
      <c r="E35" s="307"/>
      <c r="F35" s="66" t="s">
        <v>213</v>
      </c>
      <c r="G35" s="68" t="s">
        <v>748</v>
      </c>
      <c r="H35" s="67" t="s">
        <v>748</v>
      </c>
      <c r="I35" s="67" t="s">
        <v>748</v>
      </c>
      <c r="J35" s="67" t="s">
        <v>748</v>
      </c>
      <c r="K35" s="67" t="s">
        <v>748</v>
      </c>
      <c r="L35" s="67" t="s">
        <v>748</v>
      </c>
      <c r="M35" s="67" t="s">
        <v>748</v>
      </c>
      <c r="N35" s="67" t="s">
        <v>748</v>
      </c>
      <c r="O35" s="67" t="s">
        <v>748</v>
      </c>
      <c r="P35" s="67" t="s">
        <v>748</v>
      </c>
      <c r="Q35" s="67" t="s">
        <v>748</v>
      </c>
      <c r="R35" s="67" t="s">
        <v>748</v>
      </c>
      <c r="S35" s="67" t="s">
        <v>748</v>
      </c>
      <c r="T35" s="67" t="s">
        <v>748</v>
      </c>
      <c r="U35" s="94" t="s">
        <v>748</v>
      </c>
      <c r="V35" s="88" t="s">
        <v>386</v>
      </c>
      <c r="W35" s="43" t="s">
        <v>1045</v>
      </c>
      <c r="X35" s="43" t="s">
        <v>1542</v>
      </c>
      <c r="Y35" s="43" t="s">
        <v>805</v>
      </c>
      <c r="Z35" s="43" t="s">
        <v>241</v>
      </c>
      <c r="AA35" s="25"/>
      <c r="AB35" s="25"/>
      <c r="AC35" s="24"/>
    </row>
    <row r="36" spans="1:29" ht="9" customHeight="1" x14ac:dyDescent="0.2">
      <c r="A36" s="41" t="s">
        <v>182</v>
      </c>
      <c r="B36" s="245" t="s">
        <v>389</v>
      </c>
      <c r="C36" s="245"/>
      <c r="D36" s="245"/>
      <c r="E36" s="245"/>
      <c r="F36" s="66" t="s">
        <v>213</v>
      </c>
      <c r="G36" s="44" t="s">
        <v>1289</v>
      </c>
      <c r="H36" s="43" t="s">
        <v>941</v>
      </c>
      <c r="I36" s="43" t="s">
        <v>326</v>
      </c>
      <c r="J36" s="43" t="s">
        <v>439</v>
      </c>
      <c r="K36" s="43" t="s">
        <v>817</v>
      </c>
      <c r="L36" s="43" t="s">
        <v>1265</v>
      </c>
      <c r="M36" s="43" t="s">
        <v>535</v>
      </c>
      <c r="N36" s="43" t="s">
        <v>841</v>
      </c>
      <c r="O36" s="43" t="s">
        <v>395</v>
      </c>
      <c r="P36" s="43" t="s">
        <v>370</v>
      </c>
      <c r="Q36" s="43" t="s">
        <v>369</v>
      </c>
      <c r="R36" s="43" t="s">
        <v>368</v>
      </c>
      <c r="S36" s="43" t="s">
        <v>367</v>
      </c>
      <c r="T36" s="43" t="s">
        <v>1095</v>
      </c>
      <c r="U36" s="89" t="s">
        <v>785</v>
      </c>
      <c r="V36" s="88" t="s">
        <v>1066</v>
      </c>
      <c r="W36" s="43" t="s">
        <v>1033</v>
      </c>
      <c r="X36" s="43" t="s">
        <v>919</v>
      </c>
      <c r="Y36" s="43" t="s">
        <v>1380</v>
      </c>
      <c r="Z36" s="43" t="s">
        <v>229</v>
      </c>
      <c r="AA36" s="25"/>
      <c r="AB36" s="25"/>
      <c r="AC36" s="24"/>
    </row>
    <row r="37" spans="1:29" ht="9" customHeight="1" x14ac:dyDescent="0.2">
      <c r="A37" s="41" t="s">
        <v>182</v>
      </c>
      <c r="B37" s="245" t="s">
        <v>1629</v>
      </c>
      <c r="C37" s="245"/>
      <c r="D37" s="245"/>
      <c r="E37" s="245"/>
      <c r="F37" s="66" t="s">
        <v>213</v>
      </c>
      <c r="G37" s="44" t="s">
        <v>505</v>
      </c>
      <c r="H37" s="43" t="s">
        <v>1488</v>
      </c>
      <c r="I37" s="43" t="s">
        <v>1194</v>
      </c>
      <c r="J37" s="43" t="s">
        <v>1075</v>
      </c>
      <c r="K37" s="43" t="s">
        <v>888</v>
      </c>
      <c r="L37" s="43" t="s">
        <v>1612</v>
      </c>
      <c r="M37" s="43" t="s">
        <v>1471</v>
      </c>
      <c r="N37" s="43" t="s">
        <v>909</v>
      </c>
      <c r="O37" s="43" t="s">
        <v>727</v>
      </c>
      <c r="P37" s="43" t="s">
        <v>699</v>
      </c>
      <c r="Q37" s="43" t="s">
        <v>698</v>
      </c>
      <c r="R37" s="43" t="s">
        <v>552</v>
      </c>
      <c r="S37" s="43" t="s">
        <v>551</v>
      </c>
      <c r="T37" s="43" t="s">
        <v>697</v>
      </c>
      <c r="U37" s="89" t="s">
        <v>1049</v>
      </c>
      <c r="V37" s="88" t="s">
        <v>374</v>
      </c>
      <c r="W37" s="43" t="s">
        <v>1026</v>
      </c>
      <c r="X37" s="43" t="s">
        <v>395</v>
      </c>
      <c r="Y37" s="43" t="s">
        <v>393</v>
      </c>
      <c r="Z37" s="43" t="s">
        <v>215</v>
      </c>
      <c r="AA37" s="25"/>
      <c r="AB37" s="25"/>
      <c r="AC37" s="24"/>
    </row>
    <row r="38" spans="1:29" ht="9" customHeight="1" x14ac:dyDescent="0.2">
      <c r="A38" s="41" t="s">
        <v>182</v>
      </c>
      <c r="B38" s="245" t="s">
        <v>1628</v>
      </c>
      <c r="C38" s="245"/>
      <c r="D38" s="245"/>
      <c r="E38" s="245"/>
      <c r="F38" s="66" t="s">
        <v>213</v>
      </c>
      <c r="G38" s="44" t="s">
        <v>496</v>
      </c>
      <c r="H38" s="43" t="s">
        <v>211</v>
      </c>
      <c r="I38" s="43" t="s">
        <v>302</v>
      </c>
      <c r="J38" s="43" t="s">
        <v>923</v>
      </c>
      <c r="K38" s="43" t="s">
        <v>880</v>
      </c>
      <c r="L38" s="43" t="s">
        <v>1259</v>
      </c>
      <c r="M38" s="43" t="s">
        <v>1155</v>
      </c>
      <c r="N38" s="43" t="s">
        <v>1213</v>
      </c>
      <c r="O38" s="43" t="s">
        <v>711</v>
      </c>
      <c r="P38" s="43" t="s">
        <v>562</v>
      </c>
      <c r="Q38" s="43" t="s">
        <v>1311</v>
      </c>
      <c r="R38" s="43" t="s">
        <v>877</v>
      </c>
      <c r="S38" s="43" t="s">
        <v>1212</v>
      </c>
      <c r="T38" s="43" t="s">
        <v>1164</v>
      </c>
      <c r="U38" s="89" t="s">
        <v>1470</v>
      </c>
      <c r="V38" s="88" t="s">
        <v>362</v>
      </c>
      <c r="W38" s="43" t="s">
        <v>483</v>
      </c>
      <c r="X38" s="43" t="s">
        <v>383</v>
      </c>
      <c r="Y38" s="43" t="s">
        <v>381</v>
      </c>
      <c r="Z38" s="43" t="s">
        <v>461</v>
      </c>
      <c r="AA38" s="25"/>
      <c r="AB38" s="25"/>
      <c r="AC38" s="24"/>
    </row>
    <row r="39" spans="1:29" ht="9" customHeight="1" x14ac:dyDescent="0.2">
      <c r="A39" s="41" t="s">
        <v>182</v>
      </c>
      <c r="B39" s="245" t="s">
        <v>871</v>
      </c>
      <c r="C39" s="245"/>
      <c r="D39" s="245"/>
      <c r="E39" s="245"/>
      <c r="F39" s="66" t="s">
        <v>213</v>
      </c>
      <c r="G39" s="44" t="s">
        <v>753</v>
      </c>
      <c r="H39" s="43" t="s">
        <v>936</v>
      </c>
      <c r="I39" s="43" t="s">
        <v>537</v>
      </c>
      <c r="J39" s="43" t="s">
        <v>850</v>
      </c>
      <c r="K39" s="43" t="s">
        <v>1027</v>
      </c>
      <c r="L39" s="43" t="s">
        <v>1521</v>
      </c>
      <c r="M39" s="43" t="s">
        <v>524</v>
      </c>
      <c r="N39" s="43" t="s">
        <v>821</v>
      </c>
      <c r="O39" s="43" t="s">
        <v>371</v>
      </c>
      <c r="P39" s="43" t="s">
        <v>554</v>
      </c>
      <c r="Q39" s="43" t="s">
        <v>685</v>
      </c>
      <c r="R39" s="43" t="s">
        <v>684</v>
      </c>
      <c r="S39" s="43" t="s">
        <v>683</v>
      </c>
      <c r="T39" s="43" t="s">
        <v>682</v>
      </c>
      <c r="U39" s="89" t="s">
        <v>1467</v>
      </c>
      <c r="V39" s="88" t="s">
        <v>350</v>
      </c>
      <c r="W39" s="43" t="s">
        <v>473</v>
      </c>
      <c r="X39" s="43" t="s">
        <v>899</v>
      </c>
      <c r="Y39" s="43" t="s">
        <v>587</v>
      </c>
      <c r="Z39" s="43" t="s">
        <v>896</v>
      </c>
      <c r="AA39" s="25"/>
      <c r="AB39" s="25"/>
      <c r="AC39" s="24"/>
    </row>
    <row r="40" spans="1:29" ht="9" customHeight="1" x14ac:dyDescent="0.2">
      <c r="A40" s="41" t="s">
        <v>182</v>
      </c>
      <c r="B40" s="245" t="s">
        <v>1507</v>
      </c>
      <c r="C40" s="245"/>
      <c r="D40" s="245"/>
      <c r="E40" s="245"/>
      <c r="F40" s="66" t="s">
        <v>213</v>
      </c>
      <c r="G40" s="44" t="s">
        <v>1556</v>
      </c>
      <c r="H40" s="43" t="s">
        <v>732</v>
      </c>
      <c r="I40" s="43" t="s">
        <v>1186</v>
      </c>
      <c r="J40" s="43" t="s">
        <v>922</v>
      </c>
      <c r="K40" s="43" t="s">
        <v>870</v>
      </c>
      <c r="L40" s="43" t="s">
        <v>993</v>
      </c>
      <c r="M40" s="43" t="s">
        <v>515</v>
      </c>
      <c r="N40" s="43" t="s">
        <v>887</v>
      </c>
      <c r="O40" s="43" t="s">
        <v>700</v>
      </c>
      <c r="P40" s="43" t="s">
        <v>1191</v>
      </c>
      <c r="Q40" s="43" t="s">
        <v>1452</v>
      </c>
      <c r="R40" s="43" t="s">
        <v>531</v>
      </c>
      <c r="S40" s="43" t="s">
        <v>530</v>
      </c>
      <c r="T40" s="43" t="s">
        <v>529</v>
      </c>
      <c r="U40" s="89" t="s">
        <v>1461</v>
      </c>
      <c r="V40" s="88" t="s">
        <v>844</v>
      </c>
      <c r="W40" s="43" t="s">
        <v>842</v>
      </c>
      <c r="X40" s="43" t="s">
        <v>371</v>
      </c>
      <c r="Y40" s="43" t="s">
        <v>369</v>
      </c>
      <c r="Z40" s="43" t="s">
        <v>452</v>
      </c>
      <c r="AA40" s="25"/>
      <c r="AB40" s="25"/>
      <c r="AC40" s="24"/>
    </row>
    <row r="41" spans="1:29" ht="9" customHeight="1" x14ac:dyDescent="0.2">
      <c r="A41" s="41" t="s">
        <v>182</v>
      </c>
      <c r="B41" s="245" t="s">
        <v>1627</v>
      </c>
      <c r="C41" s="245"/>
      <c r="D41" s="245"/>
      <c r="E41" s="245"/>
      <c r="F41" s="66" t="s">
        <v>213</v>
      </c>
      <c r="G41" s="44" t="s">
        <v>476</v>
      </c>
      <c r="H41" s="43" t="s">
        <v>977</v>
      </c>
      <c r="I41" s="43" t="s">
        <v>976</v>
      </c>
      <c r="J41" s="42"/>
      <c r="K41" s="43" t="s">
        <v>1098</v>
      </c>
      <c r="L41" s="43" t="s">
        <v>1517</v>
      </c>
      <c r="M41" s="43" t="s">
        <v>1142</v>
      </c>
      <c r="N41" s="43" t="s">
        <v>1626</v>
      </c>
      <c r="O41" s="43" t="s">
        <v>347</v>
      </c>
      <c r="P41" s="43" t="s">
        <v>1417</v>
      </c>
      <c r="Q41" s="43" t="s">
        <v>577</v>
      </c>
      <c r="R41" s="43" t="s">
        <v>1463</v>
      </c>
      <c r="S41" s="43" t="s">
        <v>1462</v>
      </c>
      <c r="T41" s="43" t="s">
        <v>1086</v>
      </c>
      <c r="U41" s="89" t="s">
        <v>781</v>
      </c>
      <c r="V41" s="88" t="s">
        <v>338</v>
      </c>
      <c r="W41" s="43" t="s">
        <v>1282</v>
      </c>
      <c r="X41" s="43" t="s">
        <v>878</v>
      </c>
      <c r="Y41" s="43" t="s">
        <v>1311</v>
      </c>
      <c r="Z41" s="43" t="s">
        <v>195</v>
      </c>
      <c r="AA41" s="25"/>
      <c r="AB41" s="25"/>
      <c r="AC41" s="24"/>
    </row>
    <row r="42" spans="1:29" ht="9" customHeight="1" x14ac:dyDescent="0.2">
      <c r="A42" s="41" t="s">
        <v>182</v>
      </c>
      <c r="B42" s="245" t="s">
        <v>1625</v>
      </c>
      <c r="C42" s="245"/>
      <c r="D42" s="245"/>
      <c r="E42" s="245"/>
      <c r="F42" s="66" t="s">
        <v>213</v>
      </c>
      <c r="G42" s="114"/>
      <c r="H42" s="36"/>
      <c r="I42" s="37" t="s">
        <v>249</v>
      </c>
      <c r="J42" s="36"/>
      <c r="K42" s="36"/>
      <c r="L42" s="36"/>
      <c r="M42" s="37" t="s">
        <v>1045</v>
      </c>
      <c r="N42" s="36"/>
      <c r="O42" s="37" t="s">
        <v>1554</v>
      </c>
      <c r="P42" s="37" t="s">
        <v>309</v>
      </c>
      <c r="Q42" s="37" t="s">
        <v>308</v>
      </c>
      <c r="R42" s="37" t="s">
        <v>307</v>
      </c>
      <c r="S42" s="36"/>
      <c r="T42" s="37" t="s">
        <v>660</v>
      </c>
      <c r="U42" s="113"/>
      <c r="V42" s="112"/>
      <c r="W42" s="36"/>
      <c r="X42" s="36"/>
      <c r="Y42" s="36"/>
      <c r="Z42" s="36"/>
      <c r="AA42" s="25"/>
      <c r="AB42" s="25"/>
      <c r="AC42" s="24"/>
    </row>
    <row r="43" spans="1:29" ht="9" customHeight="1" x14ac:dyDescent="0.2">
      <c r="A43" s="251" t="s">
        <v>173</v>
      </c>
      <c r="B43" s="252"/>
      <c r="C43" s="252"/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4"/>
    </row>
    <row r="44" spans="1:29" ht="9" customHeight="1" x14ac:dyDescent="0.2">
      <c r="A44" s="241" t="s">
        <v>161</v>
      </c>
      <c r="B44" s="242"/>
      <c r="C44" s="32" t="s">
        <v>172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171</v>
      </c>
      <c r="B45" s="244"/>
      <c r="C45" s="32" t="s">
        <v>170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607</v>
      </c>
      <c r="B46" s="244"/>
      <c r="C46" s="32" t="s">
        <v>606</v>
      </c>
      <c r="D46" s="25"/>
      <c r="E46" s="33" t="s">
        <v>605</v>
      </c>
      <c r="F46" s="32" t="s">
        <v>604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33" t="s">
        <v>169</v>
      </c>
      <c r="F47" s="32" t="s">
        <v>168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1" t="s">
        <v>159</v>
      </c>
      <c r="B49" s="242"/>
      <c r="C49" s="32" t="s">
        <v>1624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4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B38:E38"/>
    <mergeCell ref="B25:E25"/>
    <mergeCell ref="B26:E26"/>
    <mergeCell ref="B27:E27"/>
    <mergeCell ref="B22:E22"/>
    <mergeCell ref="B23:E23"/>
    <mergeCell ref="A45:B45"/>
    <mergeCell ref="A46:B46"/>
    <mergeCell ref="A49:B49"/>
    <mergeCell ref="I5:Z6"/>
    <mergeCell ref="V7:Z7"/>
    <mergeCell ref="A43:M43"/>
    <mergeCell ref="A44:B44"/>
    <mergeCell ref="G7:U7"/>
    <mergeCell ref="B42:E42"/>
    <mergeCell ref="E10:F10"/>
    <mergeCell ref="E9:F9"/>
    <mergeCell ref="E8:F8"/>
    <mergeCell ref="E7:F7"/>
    <mergeCell ref="B36:E36"/>
    <mergeCell ref="B37:E37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1666</v>
      </c>
      <c r="G1" s="21" t="s">
        <v>1987</v>
      </c>
      <c r="H1" s="21">
        <v>9905</v>
      </c>
      <c r="I1" s="21">
        <v>2</v>
      </c>
      <c r="J1" s="21" t="s">
        <v>1664</v>
      </c>
      <c r="K1" s="21" t="s">
        <v>1665</v>
      </c>
      <c r="L1" s="21">
        <v>0</v>
      </c>
      <c r="M1" s="21">
        <v>1</v>
      </c>
      <c r="N1" s="21">
        <v>1</v>
      </c>
      <c r="O1" s="21">
        <v>474</v>
      </c>
      <c r="P1" s="21" t="s">
        <v>83</v>
      </c>
      <c r="Q1" s="21" t="s">
        <v>597</v>
      </c>
      <c r="R1" s="21">
        <v>3</v>
      </c>
      <c r="S1" s="77">
        <v>1</v>
      </c>
      <c r="T1" s="77">
        <v>32</v>
      </c>
      <c r="U1" s="77">
        <v>32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147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83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300" t="s">
        <v>856</v>
      </c>
      <c r="W7" s="301"/>
      <c r="X7" s="301"/>
      <c r="Y7" s="301"/>
      <c r="Z7" s="302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10</v>
      </c>
      <c r="K8" s="70">
        <v>14</v>
      </c>
      <c r="L8" s="70">
        <v>16</v>
      </c>
      <c r="M8" s="70">
        <v>20</v>
      </c>
      <c r="N8" s="70">
        <v>22</v>
      </c>
      <c r="O8" s="70">
        <v>26</v>
      </c>
      <c r="P8" s="70">
        <v>28</v>
      </c>
      <c r="Q8" s="70">
        <v>32</v>
      </c>
      <c r="R8" s="70">
        <v>34</v>
      </c>
      <c r="S8" s="70">
        <v>36</v>
      </c>
      <c r="T8" s="70">
        <v>38</v>
      </c>
      <c r="U8" s="111">
        <v>40</v>
      </c>
      <c r="V8" s="110">
        <v>8</v>
      </c>
      <c r="W8" s="70">
        <v>12</v>
      </c>
      <c r="X8" s="70">
        <v>18</v>
      </c>
      <c r="Y8" s="70">
        <v>24</v>
      </c>
      <c r="Z8" s="70">
        <v>30</v>
      </c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94" t="s">
        <v>171</v>
      </c>
      <c r="V9" s="93" t="s">
        <v>855</v>
      </c>
      <c r="W9" s="67" t="s">
        <v>855</v>
      </c>
      <c r="X9" s="67" t="s">
        <v>855</v>
      </c>
      <c r="Y9" s="67" t="s">
        <v>855</v>
      </c>
      <c r="Z9" s="67" t="s">
        <v>855</v>
      </c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109"/>
      <c r="V10" s="108"/>
      <c r="W10" s="42"/>
      <c r="X10" s="42"/>
      <c r="Y10" s="42"/>
      <c r="Z10" s="42"/>
      <c r="AA10" s="25"/>
      <c r="AB10" s="25"/>
      <c r="AC10" s="24"/>
    </row>
    <row r="11" spans="1:37" ht="9" customHeight="1" x14ac:dyDescent="0.2">
      <c r="A11" s="63" t="s">
        <v>182</v>
      </c>
      <c r="B11" s="257" t="s">
        <v>1625</v>
      </c>
      <c r="C11" s="257"/>
      <c r="D11" s="257"/>
      <c r="E11" s="257"/>
      <c r="F11" s="155" t="s">
        <v>213</v>
      </c>
      <c r="G11" s="82"/>
      <c r="H11" s="59"/>
      <c r="I11" s="59"/>
      <c r="J11" s="58" t="s">
        <v>922</v>
      </c>
      <c r="K11" s="58" t="s">
        <v>474</v>
      </c>
      <c r="L11" s="59"/>
      <c r="M11" s="59"/>
      <c r="N11" s="59"/>
      <c r="O11" s="58" t="s">
        <v>588</v>
      </c>
      <c r="P11" s="58" t="s">
        <v>471</v>
      </c>
      <c r="Q11" s="58" t="s">
        <v>973</v>
      </c>
      <c r="R11" s="58" t="s">
        <v>897</v>
      </c>
      <c r="S11" s="59"/>
      <c r="T11" s="58" t="s">
        <v>1032</v>
      </c>
      <c r="U11" s="167"/>
      <c r="V11" s="165"/>
      <c r="W11" s="59"/>
      <c r="X11" s="59"/>
      <c r="Y11" s="59"/>
      <c r="Z11" s="59"/>
      <c r="AA11" s="57"/>
      <c r="AB11" s="57"/>
      <c r="AC11" s="56"/>
    </row>
    <row r="12" spans="1:37" ht="9" customHeight="1" x14ac:dyDescent="0.2">
      <c r="A12" s="41" t="s">
        <v>182</v>
      </c>
      <c r="B12" s="245" t="s">
        <v>1627</v>
      </c>
      <c r="C12" s="245"/>
      <c r="D12" s="245"/>
      <c r="E12" s="245"/>
      <c r="F12" s="66" t="s">
        <v>213</v>
      </c>
      <c r="G12" s="65"/>
      <c r="H12" s="43" t="s">
        <v>1137</v>
      </c>
      <c r="I12" s="43" t="s">
        <v>666</v>
      </c>
      <c r="J12" s="43" t="s">
        <v>640</v>
      </c>
      <c r="K12" s="43" t="s">
        <v>1284</v>
      </c>
      <c r="L12" s="43" t="s">
        <v>833</v>
      </c>
      <c r="M12" s="43" t="s">
        <v>968</v>
      </c>
      <c r="N12" s="43" t="s">
        <v>830</v>
      </c>
      <c r="O12" s="43" t="s">
        <v>1464</v>
      </c>
      <c r="P12" s="43" t="s">
        <v>828</v>
      </c>
      <c r="Q12" s="43" t="s">
        <v>827</v>
      </c>
      <c r="R12" s="43" t="s">
        <v>443</v>
      </c>
      <c r="S12" s="43" t="s">
        <v>442</v>
      </c>
      <c r="T12" s="43" t="s">
        <v>1574</v>
      </c>
      <c r="U12" s="89" t="s">
        <v>1676</v>
      </c>
      <c r="V12" s="108"/>
      <c r="W12" s="43" t="s">
        <v>1296</v>
      </c>
      <c r="X12" s="43" t="s">
        <v>246</v>
      </c>
      <c r="Y12" s="43" t="s">
        <v>245</v>
      </c>
      <c r="Z12" s="43" t="s">
        <v>243</v>
      </c>
      <c r="AA12" s="25"/>
      <c r="AB12" s="25"/>
      <c r="AC12" s="24"/>
    </row>
    <row r="13" spans="1:37" ht="9" customHeight="1" x14ac:dyDescent="0.2">
      <c r="A13" s="41" t="s">
        <v>182</v>
      </c>
      <c r="B13" s="245" t="s">
        <v>1507</v>
      </c>
      <c r="C13" s="245"/>
      <c r="D13" s="245"/>
      <c r="E13" s="245"/>
      <c r="F13" s="66" t="s">
        <v>213</v>
      </c>
      <c r="G13" s="65"/>
      <c r="H13" s="43" t="s">
        <v>1125</v>
      </c>
      <c r="I13" s="43" t="s">
        <v>654</v>
      </c>
      <c r="J13" s="43" t="s">
        <v>817</v>
      </c>
      <c r="K13" s="43" t="s">
        <v>1280</v>
      </c>
      <c r="L13" s="43" t="s">
        <v>823</v>
      </c>
      <c r="M13" s="43" t="s">
        <v>681</v>
      </c>
      <c r="N13" s="43" t="s">
        <v>688</v>
      </c>
      <c r="O13" s="43" t="s">
        <v>1455</v>
      </c>
      <c r="P13" s="43" t="s">
        <v>686</v>
      </c>
      <c r="Q13" s="43" t="s">
        <v>680</v>
      </c>
      <c r="R13" s="43" t="s">
        <v>819</v>
      </c>
      <c r="S13" s="43" t="s">
        <v>818</v>
      </c>
      <c r="T13" s="43" t="s">
        <v>1571</v>
      </c>
      <c r="U13" s="89" t="s">
        <v>679</v>
      </c>
      <c r="V13" s="108"/>
      <c r="W13" s="43" t="s">
        <v>494</v>
      </c>
      <c r="X13" s="43" t="s">
        <v>220</v>
      </c>
      <c r="Y13" s="43" t="s">
        <v>219</v>
      </c>
      <c r="Z13" s="43" t="s">
        <v>217</v>
      </c>
      <c r="AA13" s="25"/>
      <c r="AB13" s="25"/>
      <c r="AC13" s="24"/>
    </row>
    <row r="14" spans="1:37" ht="9" customHeight="1" x14ac:dyDescent="0.2">
      <c r="A14" s="41" t="s">
        <v>182</v>
      </c>
      <c r="B14" s="245" t="s">
        <v>871</v>
      </c>
      <c r="C14" s="245"/>
      <c r="D14" s="245"/>
      <c r="E14" s="245"/>
      <c r="F14" s="66" t="s">
        <v>213</v>
      </c>
      <c r="G14" s="65"/>
      <c r="H14" s="43" t="s">
        <v>994</v>
      </c>
      <c r="I14" s="43" t="s">
        <v>595</v>
      </c>
      <c r="J14" s="43" t="s">
        <v>888</v>
      </c>
      <c r="K14" s="43" t="s">
        <v>448</v>
      </c>
      <c r="L14" s="43" t="s">
        <v>1219</v>
      </c>
      <c r="M14" s="43" t="s">
        <v>1330</v>
      </c>
      <c r="N14" s="43" t="s">
        <v>446</v>
      </c>
      <c r="O14" s="43" t="s">
        <v>811</v>
      </c>
      <c r="P14" s="43" t="s">
        <v>445</v>
      </c>
      <c r="Q14" s="43" t="s">
        <v>1346</v>
      </c>
      <c r="R14" s="43" t="s">
        <v>1349</v>
      </c>
      <c r="S14" s="43" t="s">
        <v>1218</v>
      </c>
      <c r="T14" s="43" t="s">
        <v>1092</v>
      </c>
      <c r="U14" s="89" t="s">
        <v>1329</v>
      </c>
      <c r="V14" s="108"/>
      <c r="W14" s="43" t="s">
        <v>921</v>
      </c>
      <c r="X14" s="43" t="s">
        <v>720</v>
      </c>
      <c r="Y14" s="43" t="s">
        <v>593</v>
      </c>
      <c r="Z14" s="43" t="s">
        <v>512</v>
      </c>
      <c r="AA14" s="25"/>
      <c r="AB14" s="25"/>
      <c r="AC14" s="24"/>
    </row>
    <row r="15" spans="1:37" ht="9" customHeight="1" x14ac:dyDescent="0.2">
      <c r="A15" s="41" t="s">
        <v>182</v>
      </c>
      <c r="B15" s="245" t="s">
        <v>1021</v>
      </c>
      <c r="C15" s="245"/>
      <c r="D15" s="245"/>
      <c r="E15" s="245"/>
      <c r="F15" s="66" t="s">
        <v>213</v>
      </c>
      <c r="G15" s="65"/>
      <c r="H15" s="43" t="s">
        <v>411</v>
      </c>
      <c r="I15" s="43" t="s">
        <v>410</v>
      </c>
      <c r="J15" s="43" t="s">
        <v>880</v>
      </c>
      <c r="K15" s="43" t="s">
        <v>438</v>
      </c>
      <c r="L15" s="43" t="s">
        <v>958</v>
      </c>
      <c r="M15" s="43" t="s">
        <v>191</v>
      </c>
      <c r="N15" s="43" t="s">
        <v>436</v>
      </c>
      <c r="O15" s="43" t="s">
        <v>803</v>
      </c>
      <c r="P15" s="43" t="s">
        <v>190</v>
      </c>
      <c r="Q15" s="43" t="s">
        <v>670</v>
      </c>
      <c r="R15" s="43" t="s">
        <v>1344</v>
      </c>
      <c r="S15" s="43" t="s">
        <v>189</v>
      </c>
      <c r="T15" s="43" t="s">
        <v>1569</v>
      </c>
      <c r="U15" s="89" t="s">
        <v>669</v>
      </c>
      <c r="V15" s="108"/>
      <c r="W15" s="43" t="s">
        <v>910</v>
      </c>
      <c r="X15" s="43" t="s">
        <v>207</v>
      </c>
      <c r="Y15" s="43" t="s">
        <v>206</v>
      </c>
      <c r="Z15" s="43" t="s">
        <v>204</v>
      </c>
      <c r="AA15" s="25"/>
      <c r="AB15" s="25"/>
      <c r="AC15" s="24"/>
    </row>
    <row r="16" spans="1:37" ht="9" customHeight="1" x14ac:dyDescent="0.2">
      <c r="A16" s="41" t="s">
        <v>182</v>
      </c>
      <c r="B16" s="245" t="s">
        <v>1675</v>
      </c>
      <c r="C16" s="245"/>
      <c r="D16" s="245"/>
      <c r="E16" s="245"/>
      <c r="F16" s="66" t="s">
        <v>213</v>
      </c>
      <c r="G16" s="65"/>
      <c r="H16" s="43" t="s">
        <v>399</v>
      </c>
      <c r="I16" s="43" t="s">
        <v>225</v>
      </c>
      <c r="J16" s="43" t="s">
        <v>1027</v>
      </c>
      <c r="K16" s="43" t="s">
        <v>1265</v>
      </c>
      <c r="L16" s="43" t="s">
        <v>1342</v>
      </c>
      <c r="M16" s="43" t="s">
        <v>185</v>
      </c>
      <c r="N16" s="43" t="s">
        <v>1264</v>
      </c>
      <c r="O16" s="43" t="s">
        <v>1383</v>
      </c>
      <c r="P16" s="43" t="s">
        <v>184</v>
      </c>
      <c r="Q16" s="43" t="s">
        <v>1281</v>
      </c>
      <c r="R16" s="43" t="s">
        <v>1263</v>
      </c>
      <c r="S16" s="43" t="s">
        <v>183</v>
      </c>
      <c r="T16" s="43" t="s">
        <v>1674</v>
      </c>
      <c r="U16" s="89" t="s">
        <v>1337</v>
      </c>
      <c r="V16" s="108"/>
      <c r="W16" s="43" t="s">
        <v>1291</v>
      </c>
      <c r="X16" s="43" t="s">
        <v>1341</v>
      </c>
      <c r="Y16" s="43" t="s">
        <v>1391</v>
      </c>
      <c r="Z16" s="43" t="s">
        <v>838</v>
      </c>
      <c r="AA16" s="25"/>
      <c r="AB16" s="25"/>
      <c r="AC16" s="24"/>
    </row>
    <row r="17" spans="1:29" ht="9" customHeight="1" x14ac:dyDescent="0.2">
      <c r="A17" s="41" t="s">
        <v>182</v>
      </c>
      <c r="B17" s="245" t="s">
        <v>1629</v>
      </c>
      <c r="C17" s="245"/>
      <c r="D17" s="245"/>
      <c r="E17" s="245"/>
      <c r="F17" s="66" t="s">
        <v>213</v>
      </c>
      <c r="G17" s="65"/>
      <c r="H17" s="43" t="s">
        <v>935</v>
      </c>
      <c r="I17" s="43" t="s">
        <v>1428</v>
      </c>
      <c r="J17" s="43" t="s">
        <v>870</v>
      </c>
      <c r="K17" s="43" t="s">
        <v>1612</v>
      </c>
      <c r="L17" s="43" t="s">
        <v>903</v>
      </c>
      <c r="M17" s="43" t="s">
        <v>176</v>
      </c>
      <c r="N17" s="43" t="s">
        <v>1549</v>
      </c>
      <c r="O17" s="43" t="s">
        <v>902</v>
      </c>
      <c r="P17" s="43" t="s">
        <v>175</v>
      </c>
      <c r="Q17" s="43" t="s">
        <v>463</v>
      </c>
      <c r="R17" s="43" t="s">
        <v>1604</v>
      </c>
      <c r="S17" s="43" t="s">
        <v>174</v>
      </c>
      <c r="T17" s="43" t="s">
        <v>1562</v>
      </c>
      <c r="U17" s="89" t="s">
        <v>905</v>
      </c>
      <c r="V17" s="108"/>
      <c r="W17" s="43" t="s">
        <v>474</v>
      </c>
      <c r="X17" s="43" t="s">
        <v>695</v>
      </c>
      <c r="Y17" s="43" t="s">
        <v>829</v>
      </c>
      <c r="Z17" s="43" t="s">
        <v>500</v>
      </c>
      <c r="AA17" s="25"/>
      <c r="AB17" s="25"/>
      <c r="AC17" s="24"/>
    </row>
    <row r="18" spans="1:29" ht="9" customHeight="1" x14ac:dyDescent="0.2">
      <c r="A18" s="41" t="s">
        <v>182</v>
      </c>
      <c r="B18" s="245" t="s">
        <v>389</v>
      </c>
      <c r="C18" s="245"/>
      <c r="D18" s="245"/>
      <c r="E18" s="245"/>
      <c r="F18" s="66" t="s">
        <v>213</v>
      </c>
      <c r="G18" s="65"/>
      <c r="H18" s="43" t="s">
        <v>388</v>
      </c>
      <c r="I18" s="43" t="s">
        <v>387</v>
      </c>
      <c r="J18" s="43" t="s">
        <v>795</v>
      </c>
      <c r="K18" s="43" t="s">
        <v>1673</v>
      </c>
      <c r="L18" s="43" t="s">
        <v>800</v>
      </c>
      <c r="M18" s="43" t="s">
        <v>658</v>
      </c>
      <c r="N18" s="43" t="s">
        <v>662</v>
      </c>
      <c r="O18" s="43" t="s">
        <v>571</v>
      </c>
      <c r="P18" s="43" t="s">
        <v>661</v>
      </c>
      <c r="Q18" s="43" t="s">
        <v>657</v>
      </c>
      <c r="R18" s="43" t="s">
        <v>797</v>
      </c>
      <c r="S18" s="43" t="s">
        <v>796</v>
      </c>
      <c r="T18" s="43" t="s">
        <v>1672</v>
      </c>
      <c r="U18" s="89" t="s">
        <v>656</v>
      </c>
      <c r="V18" s="108"/>
      <c r="W18" s="43" t="s">
        <v>1287</v>
      </c>
      <c r="X18" s="43" t="s">
        <v>968</v>
      </c>
      <c r="Y18" s="43" t="s">
        <v>1464</v>
      </c>
      <c r="Z18" s="43" t="s">
        <v>827</v>
      </c>
      <c r="AA18" s="25"/>
      <c r="AB18" s="25"/>
      <c r="AC18" s="24"/>
    </row>
    <row r="19" spans="1:29" ht="9" customHeight="1" x14ac:dyDescent="0.2">
      <c r="A19" s="41" t="s">
        <v>182</v>
      </c>
      <c r="B19" s="307" t="s">
        <v>1630</v>
      </c>
      <c r="C19" s="307"/>
      <c r="D19" s="307"/>
      <c r="E19" s="307"/>
      <c r="F19" s="66" t="s">
        <v>213</v>
      </c>
      <c r="G19" s="65"/>
      <c r="H19" s="67" t="s">
        <v>748</v>
      </c>
      <c r="I19" s="67" t="s">
        <v>748</v>
      </c>
      <c r="J19" s="67" t="s">
        <v>748</v>
      </c>
      <c r="K19" s="67" t="s">
        <v>748</v>
      </c>
      <c r="L19" s="67" t="s">
        <v>748</v>
      </c>
      <c r="M19" s="67" t="s">
        <v>748</v>
      </c>
      <c r="N19" s="67" t="s">
        <v>748</v>
      </c>
      <c r="O19" s="67" t="s">
        <v>748</v>
      </c>
      <c r="P19" s="67" t="s">
        <v>748</v>
      </c>
      <c r="Q19" s="67" t="s">
        <v>748</v>
      </c>
      <c r="R19" s="67" t="s">
        <v>748</v>
      </c>
      <c r="S19" s="67" t="s">
        <v>748</v>
      </c>
      <c r="T19" s="67" t="s">
        <v>748</v>
      </c>
      <c r="U19" s="94" t="s">
        <v>748</v>
      </c>
      <c r="V19" s="108"/>
      <c r="W19" s="43" t="s">
        <v>1284</v>
      </c>
      <c r="X19" s="43" t="s">
        <v>962</v>
      </c>
      <c r="Y19" s="43" t="s">
        <v>820</v>
      </c>
      <c r="Z19" s="43" t="s">
        <v>960</v>
      </c>
      <c r="AA19" s="25"/>
      <c r="AB19" s="25"/>
      <c r="AC19" s="24"/>
    </row>
    <row r="20" spans="1:29" ht="9" customHeight="1" x14ac:dyDescent="0.2">
      <c r="A20" s="41" t="s">
        <v>182</v>
      </c>
      <c r="B20" s="245" t="s">
        <v>400</v>
      </c>
      <c r="C20" s="245"/>
      <c r="D20" s="245"/>
      <c r="E20" s="245"/>
      <c r="F20" s="66" t="s">
        <v>213</v>
      </c>
      <c r="G20" s="65"/>
      <c r="H20" s="43" t="s">
        <v>930</v>
      </c>
      <c r="I20" s="43" t="s">
        <v>586</v>
      </c>
      <c r="J20" s="43" t="s">
        <v>1098</v>
      </c>
      <c r="K20" s="43" t="s">
        <v>1000</v>
      </c>
      <c r="L20" s="43" t="s">
        <v>893</v>
      </c>
      <c r="M20" s="43" t="s">
        <v>1635</v>
      </c>
      <c r="N20" s="43" t="s">
        <v>999</v>
      </c>
      <c r="O20" s="43" t="s">
        <v>892</v>
      </c>
      <c r="P20" s="43" t="s">
        <v>1131</v>
      </c>
      <c r="Q20" s="43" t="s">
        <v>454</v>
      </c>
      <c r="R20" s="43" t="s">
        <v>998</v>
      </c>
      <c r="S20" s="43" t="s">
        <v>891</v>
      </c>
      <c r="T20" s="43" t="s">
        <v>1002</v>
      </c>
      <c r="U20" s="89" t="s">
        <v>895</v>
      </c>
      <c r="V20" s="108"/>
      <c r="W20" s="43" t="s">
        <v>458</v>
      </c>
      <c r="X20" s="43" t="s">
        <v>1330</v>
      </c>
      <c r="Y20" s="43" t="s">
        <v>811</v>
      </c>
      <c r="Z20" s="43" t="s">
        <v>1346</v>
      </c>
      <c r="AA20" s="25"/>
      <c r="AB20" s="25"/>
      <c r="AC20" s="24"/>
    </row>
    <row r="21" spans="1:29" ht="9" customHeight="1" x14ac:dyDescent="0.2">
      <c r="A21" s="41" t="s">
        <v>182</v>
      </c>
      <c r="B21" s="245" t="s">
        <v>423</v>
      </c>
      <c r="C21" s="245"/>
      <c r="D21" s="245"/>
      <c r="E21" s="245"/>
      <c r="F21" s="66" t="s">
        <v>213</v>
      </c>
      <c r="G21" s="44" t="s">
        <v>717</v>
      </c>
      <c r="H21" s="43" t="s">
        <v>853</v>
      </c>
      <c r="I21" s="43" t="s">
        <v>1215</v>
      </c>
      <c r="J21" s="43" t="s">
        <v>1104</v>
      </c>
      <c r="K21" s="43" t="s">
        <v>988</v>
      </c>
      <c r="L21" s="43" t="s">
        <v>1117</v>
      </c>
      <c r="M21" s="43" t="s">
        <v>1231</v>
      </c>
      <c r="N21" s="43" t="s">
        <v>987</v>
      </c>
      <c r="O21" s="43" t="s">
        <v>873</v>
      </c>
      <c r="P21" s="43" t="s">
        <v>1116</v>
      </c>
      <c r="Q21" s="43" t="s">
        <v>435</v>
      </c>
      <c r="R21" s="43" t="s">
        <v>986</v>
      </c>
      <c r="S21" s="43" t="s">
        <v>1671</v>
      </c>
      <c r="T21" s="43" t="s">
        <v>989</v>
      </c>
      <c r="U21" s="89" t="s">
        <v>875</v>
      </c>
      <c r="V21" s="88" t="s">
        <v>302</v>
      </c>
      <c r="W21" s="43" t="s">
        <v>438</v>
      </c>
      <c r="X21" s="43" t="s">
        <v>185</v>
      </c>
      <c r="Y21" s="43" t="s">
        <v>1383</v>
      </c>
      <c r="Z21" s="43" t="s">
        <v>1281</v>
      </c>
      <c r="AA21" s="25"/>
      <c r="AB21" s="25"/>
      <c r="AC21" s="24"/>
    </row>
    <row r="22" spans="1:29" ht="9" customHeight="1" x14ac:dyDescent="0.2">
      <c r="A22" s="41" t="s">
        <v>182</v>
      </c>
      <c r="B22" s="245" t="s">
        <v>1632</v>
      </c>
      <c r="C22" s="245"/>
      <c r="D22" s="245"/>
      <c r="E22" s="245"/>
      <c r="F22" s="66" t="s">
        <v>213</v>
      </c>
      <c r="G22" s="44" t="s">
        <v>1151</v>
      </c>
      <c r="H22" s="43" t="s">
        <v>845</v>
      </c>
      <c r="I22" s="43" t="s">
        <v>1389</v>
      </c>
      <c r="J22" s="43" t="s">
        <v>1097</v>
      </c>
      <c r="K22" s="43" t="s">
        <v>1670</v>
      </c>
      <c r="L22" s="43" t="s">
        <v>751</v>
      </c>
      <c r="M22" s="43" t="s">
        <v>1405</v>
      </c>
      <c r="N22" s="43" t="s">
        <v>749</v>
      </c>
      <c r="O22" s="43" t="s">
        <v>533</v>
      </c>
      <c r="P22" s="43" t="s">
        <v>747</v>
      </c>
      <c r="Q22" s="43" t="s">
        <v>746</v>
      </c>
      <c r="R22" s="43" t="s">
        <v>745</v>
      </c>
      <c r="S22" s="43" t="s">
        <v>744</v>
      </c>
      <c r="T22" s="43" t="s">
        <v>816</v>
      </c>
      <c r="U22" s="89" t="s">
        <v>1561</v>
      </c>
      <c r="V22" s="88" t="s">
        <v>537</v>
      </c>
      <c r="W22" s="43" t="s">
        <v>1265</v>
      </c>
      <c r="X22" s="43" t="s">
        <v>658</v>
      </c>
      <c r="Y22" s="43" t="s">
        <v>571</v>
      </c>
      <c r="Z22" s="43" t="s">
        <v>657</v>
      </c>
      <c r="AA22" s="25"/>
      <c r="AB22" s="25"/>
      <c r="AC22" s="24"/>
    </row>
    <row r="23" spans="1:29" ht="9" customHeight="1" x14ac:dyDescent="0.2">
      <c r="A23" s="41" t="s">
        <v>182</v>
      </c>
      <c r="B23" s="245" t="s">
        <v>1634</v>
      </c>
      <c r="C23" s="245"/>
      <c r="D23" s="245"/>
      <c r="E23" s="245"/>
      <c r="F23" s="66" t="s">
        <v>213</v>
      </c>
      <c r="G23" s="44" t="s">
        <v>450</v>
      </c>
      <c r="H23" s="43" t="s">
        <v>913</v>
      </c>
      <c r="I23" s="43" t="s">
        <v>889</v>
      </c>
      <c r="J23" s="43" t="s">
        <v>1309</v>
      </c>
      <c r="K23" s="43" t="s">
        <v>1515</v>
      </c>
      <c r="L23" s="43" t="s">
        <v>1179</v>
      </c>
      <c r="M23" s="43" t="s">
        <v>1610</v>
      </c>
      <c r="N23" s="43" t="s">
        <v>1113</v>
      </c>
      <c r="O23" s="43" t="s">
        <v>1178</v>
      </c>
      <c r="P23" s="43" t="s">
        <v>1320</v>
      </c>
      <c r="Q23" s="43" t="s">
        <v>1433</v>
      </c>
      <c r="R23" s="43" t="s">
        <v>1563</v>
      </c>
      <c r="S23" s="43" t="s">
        <v>1177</v>
      </c>
      <c r="T23" s="43" t="s">
        <v>1370</v>
      </c>
      <c r="U23" s="89" t="s">
        <v>1669</v>
      </c>
      <c r="V23" s="88" t="s">
        <v>1186</v>
      </c>
      <c r="W23" s="43" t="s">
        <v>1612</v>
      </c>
      <c r="X23" s="43" t="s">
        <v>952</v>
      </c>
      <c r="Y23" s="43" t="s">
        <v>563</v>
      </c>
      <c r="Z23" s="43" t="s">
        <v>949</v>
      </c>
      <c r="AA23" s="25"/>
      <c r="AB23" s="25"/>
      <c r="AC23" s="24"/>
    </row>
    <row r="24" spans="1:29" ht="9" customHeight="1" x14ac:dyDescent="0.2">
      <c r="A24" s="41" t="s">
        <v>182</v>
      </c>
      <c r="B24" s="245" t="s">
        <v>1636</v>
      </c>
      <c r="C24" s="245"/>
      <c r="D24" s="245"/>
      <c r="E24" s="245"/>
      <c r="F24" s="66" t="s">
        <v>213</v>
      </c>
      <c r="G24" s="68" t="s">
        <v>748</v>
      </c>
      <c r="H24" s="43" t="s">
        <v>340</v>
      </c>
      <c r="I24" s="43" t="s">
        <v>339</v>
      </c>
      <c r="J24" s="43" t="s">
        <v>1305</v>
      </c>
      <c r="K24" s="43" t="s">
        <v>408</v>
      </c>
      <c r="L24" s="43" t="s">
        <v>739</v>
      </c>
      <c r="M24" s="43" t="s">
        <v>851</v>
      </c>
      <c r="N24" s="43" t="s">
        <v>406</v>
      </c>
      <c r="O24" s="43" t="s">
        <v>405</v>
      </c>
      <c r="P24" s="43" t="s">
        <v>404</v>
      </c>
      <c r="Q24" s="43" t="s">
        <v>403</v>
      </c>
      <c r="R24" s="43" t="s">
        <v>402</v>
      </c>
      <c r="S24" s="43" t="s">
        <v>738</v>
      </c>
      <c r="T24" s="43" t="s">
        <v>983</v>
      </c>
      <c r="U24" s="89" t="s">
        <v>1226</v>
      </c>
      <c r="V24" s="88" t="s">
        <v>275</v>
      </c>
      <c r="W24" s="43" t="s">
        <v>1259</v>
      </c>
      <c r="X24" s="43" t="s">
        <v>644</v>
      </c>
      <c r="Y24" s="43" t="s">
        <v>555</v>
      </c>
      <c r="Z24" s="43" t="s">
        <v>643</v>
      </c>
      <c r="AA24" s="25"/>
      <c r="AB24" s="25"/>
      <c r="AC24" s="24"/>
    </row>
    <row r="25" spans="1:29" ht="9" customHeight="1" x14ac:dyDescent="0.2">
      <c r="A25" s="41" t="s">
        <v>182</v>
      </c>
      <c r="B25" s="245" t="s">
        <v>1638</v>
      </c>
      <c r="C25" s="245"/>
      <c r="D25" s="245"/>
      <c r="E25" s="245"/>
      <c r="F25" s="66" t="s">
        <v>213</v>
      </c>
      <c r="G25" s="68" t="s">
        <v>748</v>
      </c>
      <c r="H25" s="43" t="s">
        <v>327</v>
      </c>
      <c r="I25" s="43" t="s">
        <v>326</v>
      </c>
      <c r="J25" s="43" t="s">
        <v>1300</v>
      </c>
      <c r="K25" s="43" t="s">
        <v>397</v>
      </c>
      <c r="L25" s="43" t="s">
        <v>1096</v>
      </c>
      <c r="M25" s="43" t="s">
        <v>841</v>
      </c>
      <c r="N25" s="43" t="s">
        <v>395</v>
      </c>
      <c r="O25" s="43" t="s">
        <v>394</v>
      </c>
      <c r="P25" s="43" t="s">
        <v>393</v>
      </c>
      <c r="Q25" s="43" t="s">
        <v>392</v>
      </c>
      <c r="R25" s="43" t="s">
        <v>391</v>
      </c>
      <c r="S25" s="43" t="s">
        <v>1503</v>
      </c>
      <c r="T25" s="43" t="s">
        <v>978</v>
      </c>
      <c r="U25" s="89" t="s">
        <v>1668</v>
      </c>
      <c r="V25" s="88" t="s">
        <v>976</v>
      </c>
      <c r="W25" s="43" t="s">
        <v>1000</v>
      </c>
      <c r="X25" s="43" t="s">
        <v>594</v>
      </c>
      <c r="Y25" s="43" t="s">
        <v>882</v>
      </c>
      <c r="Z25" s="43" t="s">
        <v>444</v>
      </c>
      <c r="AA25" s="25"/>
      <c r="AB25" s="25"/>
      <c r="AC25" s="24"/>
    </row>
    <row r="26" spans="1:29" ht="9" customHeight="1" x14ac:dyDescent="0.2">
      <c r="A26" s="41" t="s">
        <v>182</v>
      </c>
      <c r="B26" s="245" t="s">
        <v>1639</v>
      </c>
      <c r="C26" s="245"/>
      <c r="D26" s="245"/>
      <c r="E26" s="245"/>
      <c r="F26" s="66" t="s">
        <v>213</v>
      </c>
      <c r="G26" s="68" t="s">
        <v>748</v>
      </c>
      <c r="H26" s="43" t="s">
        <v>890</v>
      </c>
      <c r="I26" s="43" t="s">
        <v>1194</v>
      </c>
      <c r="J26" s="43" t="s">
        <v>1544</v>
      </c>
      <c r="K26" s="43" t="s">
        <v>1222</v>
      </c>
      <c r="L26" s="43" t="s">
        <v>730</v>
      </c>
      <c r="M26" s="43" t="s">
        <v>909</v>
      </c>
      <c r="N26" s="43" t="s">
        <v>727</v>
      </c>
      <c r="O26" s="43" t="s">
        <v>726</v>
      </c>
      <c r="P26" s="43" t="s">
        <v>592</v>
      </c>
      <c r="Q26" s="43" t="s">
        <v>724</v>
      </c>
      <c r="R26" s="43" t="s">
        <v>723</v>
      </c>
      <c r="S26" s="43" t="s">
        <v>1631</v>
      </c>
      <c r="T26" s="43" t="s">
        <v>1493</v>
      </c>
      <c r="U26" s="89" t="s">
        <v>1221</v>
      </c>
      <c r="V26" s="88" t="s">
        <v>526</v>
      </c>
      <c r="W26" s="43" t="s">
        <v>1521</v>
      </c>
      <c r="X26" s="43" t="s">
        <v>591</v>
      </c>
      <c r="Y26" s="43" t="s">
        <v>545</v>
      </c>
      <c r="Z26" s="43" t="s">
        <v>630</v>
      </c>
      <c r="AA26" s="25"/>
      <c r="AB26" s="25"/>
      <c r="AC26" s="24"/>
    </row>
    <row r="27" spans="1:29" ht="9" customHeight="1" x14ac:dyDescent="0.2">
      <c r="A27" s="41" t="s">
        <v>182</v>
      </c>
      <c r="B27" s="245" t="s">
        <v>1640</v>
      </c>
      <c r="C27" s="245"/>
      <c r="D27" s="245"/>
      <c r="E27" s="245"/>
      <c r="F27" s="66" t="s">
        <v>213</v>
      </c>
      <c r="G27" s="68" t="s">
        <v>748</v>
      </c>
      <c r="H27" s="43" t="s">
        <v>303</v>
      </c>
      <c r="I27" s="43" t="s">
        <v>302</v>
      </c>
      <c r="J27" s="43" t="s">
        <v>780</v>
      </c>
      <c r="K27" s="43" t="s">
        <v>1214</v>
      </c>
      <c r="L27" s="43" t="s">
        <v>714</v>
      </c>
      <c r="M27" s="43" t="s">
        <v>1213</v>
      </c>
      <c r="N27" s="43" t="s">
        <v>711</v>
      </c>
      <c r="O27" s="43" t="s">
        <v>710</v>
      </c>
      <c r="P27" s="43" t="s">
        <v>709</v>
      </c>
      <c r="Q27" s="43" t="s">
        <v>569</v>
      </c>
      <c r="R27" s="43" t="s">
        <v>568</v>
      </c>
      <c r="S27" s="43" t="s">
        <v>708</v>
      </c>
      <c r="T27" s="43" t="s">
        <v>1490</v>
      </c>
      <c r="U27" s="89" t="s">
        <v>1211</v>
      </c>
      <c r="V27" s="88" t="s">
        <v>262</v>
      </c>
      <c r="W27" s="43" t="s">
        <v>993</v>
      </c>
      <c r="X27" s="43" t="s">
        <v>1231</v>
      </c>
      <c r="Y27" s="43" t="s">
        <v>873</v>
      </c>
      <c r="Z27" s="43" t="s">
        <v>435</v>
      </c>
      <c r="AA27" s="25"/>
      <c r="AB27" s="25"/>
      <c r="AC27" s="24"/>
    </row>
    <row r="28" spans="1:29" ht="9" customHeight="1" x14ac:dyDescent="0.2">
      <c r="A28" s="41" t="s">
        <v>182</v>
      </c>
      <c r="B28" s="245" t="s">
        <v>1642</v>
      </c>
      <c r="C28" s="245"/>
      <c r="D28" s="245"/>
      <c r="E28" s="245"/>
      <c r="F28" s="66" t="s">
        <v>213</v>
      </c>
      <c r="G28" s="68" t="s">
        <v>748</v>
      </c>
      <c r="H28" s="43" t="s">
        <v>290</v>
      </c>
      <c r="I28" s="43" t="s">
        <v>288</v>
      </c>
      <c r="J28" s="43" t="s">
        <v>1088</v>
      </c>
      <c r="K28" s="43" t="s">
        <v>971</v>
      </c>
      <c r="L28" s="43" t="s">
        <v>580</v>
      </c>
      <c r="M28" s="43" t="s">
        <v>579</v>
      </c>
      <c r="N28" s="43" t="s">
        <v>899</v>
      </c>
      <c r="O28" s="43" t="s">
        <v>898</v>
      </c>
      <c r="P28" s="43" t="s">
        <v>587</v>
      </c>
      <c r="Q28" s="43" t="s">
        <v>561</v>
      </c>
      <c r="R28" s="43" t="s">
        <v>560</v>
      </c>
      <c r="S28" s="43" t="s">
        <v>1494</v>
      </c>
      <c r="T28" s="43" t="s">
        <v>972</v>
      </c>
      <c r="U28" s="89" t="s">
        <v>1207</v>
      </c>
      <c r="V28" s="88" t="s">
        <v>249</v>
      </c>
      <c r="W28" s="43" t="s">
        <v>1518</v>
      </c>
      <c r="X28" s="43" t="s">
        <v>927</v>
      </c>
      <c r="Y28" s="43" t="s">
        <v>762</v>
      </c>
      <c r="Z28" s="43" t="s">
        <v>760</v>
      </c>
      <c r="AA28" s="25"/>
      <c r="AB28" s="25"/>
      <c r="AC28" s="24"/>
    </row>
    <row r="29" spans="1:29" ht="9" customHeight="1" x14ac:dyDescent="0.2">
      <c r="A29" s="41" t="s">
        <v>182</v>
      </c>
      <c r="B29" s="245" t="s">
        <v>1643</v>
      </c>
      <c r="C29" s="245"/>
      <c r="D29" s="245"/>
      <c r="E29" s="245"/>
      <c r="F29" s="66" t="s">
        <v>213</v>
      </c>
      <c r="G29" s="68" t="s">
        <v>748</v>
      </c>
      <c r="H29" s="43" t="s">
        <v>1414</v>
      </c>
      <c r="I29" s="43" t="s">
        <v>537</v>
      </c>
      <c r="J29" s="43" t="s">
        <v>1082</v>
      </c>
      <c r="K29" s="43" t="s">
        <v>373</v>
      </c>
      <c r="L29" s="43" t="s">
        <v>1504</v>
      </c>
      <c r="M29" s="43" t="s">
        <v>821</v>
      </c>
      <c r="N29" s="43" t="s">
        <v>371</v>
      </c>
      <c r="O29" s="43" t="s">
        <v>370</v>
      </c>
      <c r="P29" s="43" t="s">
        <v>369</v>
      </c>
      <c r="Q29" s="43" t="s">
        <v>368</v>
      </c>
      <c r="R29" s="43" t="s">
        <v>367</v>
      </c>
      <c r="S29" s="43" t="s">
        <v>1095</v>
      </c>
      <c r="T29" s="43" t="s">
        <v>785</v>
      </c>
      <c r="U29" s="89" t="s">
        <v>1298</v>
      </c>
      <c r="V29" s="88" t="s">
        <v>224</v>
      </c>
      <c r="W29" s="43" t="s">
        <v>988</v>
      </c>
      <c r="X29" s="43" t="s">
        <v>1405</v>
      </c>
      <c r="Y29" s="43" t="s">
        <v>533</v>
      </c>
      <c r="Z29" s="43" t="s">
        <v>746</v>
      </c>
      <c r="AA29" s="25"/>
      <c r="AB29" s="25"/>
      <c r="AC29" s="24"/>
    </row>
    <row r="30" spans="1:29" ht="9" customHeight="1" x14ac:dyDescent="0.2">
      <c r="A30" s="41" t="s">
        <v>182</v>
      </c>
      <c r="B30" s="245" t="s">
        <v>1644</v>
      </c>
      <c r="C30" s="245"/>
      <c r="D30" s="245"/>
      <c r="E30" s="245"/>
      <c r="F30" s="66" t="s">
        <v>213</v>
      </c>
      <c r="G30" s="68" t="s">
        <v>748</v>
      </c>
      <c r="H30" s="67" t="s">
        <v>748</v>
      </c>
      <c r="I30" s="67" t="s">
        <v>748</v>
      </c>
      <c r="J30" s="43" t="s">
        <v>778</v>
      </c>
      <c r="K30" s="67" t="s">
        <v>748</v>
      </c>
      <c r="L30" s="67" t="s">
        <v>748</v>
      </c>
      <c r="M30" s="67" t="s">
        <v>748</v>
      </c>
      <c r="N30" s="67" t="s">
        <v>748</v>
      </c>
      <c r="O30" s="67" t="s">
        <v>748</v>
      </c>
      <c r="P30" s="67" t="s">
        <v>748</v>
      </c>
      <c r="Q30" s="67" t="s">
        <v>748</v>
      </c>
      <c r="R30" s="67" t="s">
        <v>748</v>
      </c>
      <c r="S30" s="67" t="s">
        <v>748</v>
      </c>
      <c r="T30" s="67" t="s">
        <v>748</v>
      </c>
      <c r="U30" s="89" t="s">
        <v>1202</v>
      </c>
      <c r="V30" s="93" t="s">
        <v>748</v>
      </c>
      <c r="W30" s="67" t="s">
        <v>748</v>
      </c>
      <c r="X30" s="67" t="s">
        <v>748</v>
      </c>
      <c r="Y30" s="67" t="s">
        <v>748</v>
      </c>
      <c r="Z30" s="67" t="s">
        <v>748</v>
      </c>
      <c r="AA30" s="25"/>
      <c r="AB30" s="25"/>
      <c r="AC30" s="24"/>
    </row>
    <row r="31" spans="1:29" ht="9" customHeight="1" x14ac:dyDescent="0.2">
      <c r="A31" s="41" t="s">
        <v>182</v>
      </c>
      <c r="B31" s="245" t="s">
        <v>1645</v>
      </c>
      <c r="C31" s="245"/>
      <c r="D31" s="245"/>
      <c r="E31" s="245"/>
      <c r="F31" s="66" t="s">
        <v>213</v>
      </c>
      <c r="G31" s="44" t="s">
        <v>440</v>
      </c>
      <c r="H31" s="67" t="s">
        <v>748</v>
      </c>
      <c r="I31" s="67" t="s">
        <v>748</v>
      </c>
      <c r="J31" s="43" t="s">
        <v>773</v>
      </c>
      <c r="K31" s="67" t="s">
        <v>748</v>
      </c>
      <c r="L31" s="67" t="s">
        <v>748</v>
      </c>
      <c r="M31" s="67" t="s">
        <v>748</v>
      </c>
      <c r="N31" s="67" t="s">
        <v>748</v>
      </c>
      <c r="O31" s="67" t="s">
        <v>748</v>
      </c>
      <c r="P31" s="67" t="s">
        <v>748</v>
      </c>
      <c r="Q31" s="67" t="s">
        <v>748</v>
      </c>
      <c r="R31" s="67" t="s">
        <v>748</v>
      </c>
      <c r="S31" s="67" t="s">
        <v>748</v>
      </c>
      <c r="T31" s="67" t="s">
        <v>748</v>
      </c>
      <c r="U31" s="89" t="s">
        <v>1667</v>
      </c>
      <c r="V31" s="93" t="s">
        <v>748</v>
      </c>
      <c r="W31" s="67" t="s">
        <v>748</v>
      </c>
      <c r="X31" s="67" t="s">
        <v>748</v>
      </c>
      <c r="Y31" s="67" t="s">
        <v>748</v>
      </c>
      <c r="Z31" s="67" t="s">
        <v>748</v>
      </c>
      <c r="AA31" s="25"/>
      <c r="AB31" s="25"/>
      <c r="AC31" s="24"/>
    </row>
    <row r="32" spans="1:29" ht="9" customHeight="1" x14ac:dyDescent="0.2">
      <c r="A32" s="41" t="s">
        <v>182</v>
      </c>
      <c r="B32" s="245" t="s">
        <v>1644</v>
      </c>
      <c r="C32" s="245"/>
      <c r="D32" s="245"/>
      <c r="E32" s="245"/>
      <c r="F32" s="66" t="s">
        <v>213</v>
      </c>
      <c r="G32" s="44" t="s">
        <v>965</v>
      </c>
      <c r="H32" s="67" t="s">
        <v>748</v>
      </c>
      <c r="I32" s="67" t="s">
        <v>748</v>
      </c>
      <c r="J32" s="42"/>
      <c r="K32" s="67" t="s">
        <v>748</v>
      </c>
      <c r="L32" s="67" t="s">
        <v>748</v>
      </c>
      <c r="M32" s="67" t="s">
        <v>748</v>
      </c>
      <c r="N32" s="67" t="s">
        <v>748</v>
      </c>
      <c r="O32" s="67" t="s">
        <v>748</v>
      </c>
      <c r="P32" s="67" t="s">
        <v>748</v>
      </c>
      <c r="Q32" s="67" t="s">
        <v>748</v>
      </c>
      <c r="R32" s="67" t="s">
        <v>748</v>
      </c>
      <c r="S32" s="67" t="s">
        <v>748</v>
      </c>
      <c r="T32" s="67" t="s">
        <v>748</v>
      </c>
      <c r="U32" s="109"/>
      <c r="V32" s="93" t="s">
        <v>748</v>
      </c>
      <c r="W32" s="67" t="s">
        <v>748</v>
      </c>
      <c r="X32" s="67" t="s">
        <v>748</v>
      </c>
      <c r="Y32" s="67" t="s">
        <v>748</v>
      </c>
      <c r="Z32" s="67" t="s">
        <v>748</v>
      </c>
      <c r="AA32" s="25"/>
      <c r="AB32" s="25"/>
      <c r="AC32" s="24"/>
    </row>
    <row r="33" spans="1:29" ht="9" customHeight="1" x14ac:dyDescent="0.2">
      <c r="A33" s="52" t="s">
        <v>182</v>
      </c>
      <c r="B33" s="248" t="s">
        <v>1646</v>
      </c>
      <c r="C33" s="248"/>
      <c r="D33" s="248"/>
      <c r="E33" s="248"/>
      <c r="F33" s="154" t="s">
        <v>180</v>
      </c>
      <c r="G33" s="53" t="s">
        <v>1001</v>
      </c>
      <c r="H33" s="48" t="s">
        <v>997</v>
      </c>
      <c r="I33" s="48" t="s">
        <v>262</v>
      </c>
      <c r="J33" s="47"/>
      <c r="K33" s="48" t="s">
        <v>1193</v>
      </c>
      <c r="L33" s="48" t="s">
        <v>1308</v>
      </c>
      <c r="M33" s="48" t="s">
        <v>1192</v>
      </c>
      <c r="N33" s="48" t="s">
        <v>1408</v>
      </c>
      <c r="O33" s="48" t="s">
        <v>1191</v>
      </c>
      <c r="P33" s="48" t="s">
        <v>1452</v>
      </c>
      <c r="Q33" s="48" t="s">
        <v>531</v>
      </c>
      <c r="R33" s="48" t="s">
        <v>530</v>
      </c>
      <c r="S33" s="48" t="s">
        <v>529</v>
      </c>
      <c r="T33" s="48" t="s">
        <v>1461</v>
      </c>
      <c r="U33" s="120"/>
      <c r="V33" s="90" t="s">
        <v>1420</v>
      </c>
      <c r="W33" s="48" t="s">
        <v>1513</v>
      </c>
      <c r="X33" s="48" t="s">
        <v>909</v>
      </c>
      <c r="Y33" s="48" t="s">
        <v>726</v>
      </c>
      <c r="Z33" s="48" t="s">
        <v>724</v>
      </c>
      <c r="AA33" s="46"/>
      <c r="AB33" s="46"/>
      <c r="AC33" s="45"/>
    </row>
    <row r="34" spans="1:29" ht="9" customHeight="1" x14ac:dyDescent="0.2">
      <c r="A34" s="41" t="s">
        <v>182</v>
      </c>
      <c r="B34" s="245" t="s">
        <v>1647</v>
      </c>
      <c r="C34" s="245"/>
      <c r="D34" s="245"/>
      <c r="E34" s="245"/>
      <c r="F34" s="66" t="s">
        <v>180</v>
      </c>
      <c r="G34" s="44" t="s">
        <v>667</v>
      </c>
      <c r="H34" s="43" t="s">
        <v>239</v>
      </c>
      <c r="I34" s="43" t="s">
        <v>237</v>
      </c>
      <c r="J34" s="42"/>
      <c r="K34" s="43" t="s">
        <v>1476</v>
      </c>
      <c r="L34" s="43" t="s">
        <v>1074</v>
      </c>
      <c r="M34" s="43" t="s">
        <v>1605</v>
      </c>
      <c r="N34" s="43" t="s">
        <v>1073</v>
      </c>
      <c r="O34" s="43" t="s">
        <v>1417</v>
      </c>
      <c r="P34" s="43" t="s">
        <v>577</v>
      </c>
      <c r="Q34" s="43" t="s">
        <v>1463</v>
      </c>
      <c r="R34" s="43" t="s">
        <v>1462</v>
      </c>
      <c r="S34" s="43" t="s">
        <v>1086</v>
      </c>
      <c r="T34" s="43" t="s">
        <v>781</v>
      </c>
      <c r="U34" s="109"/>
      <c r="V34" s="88" t="s">
        <v>485</v>
      </c>
      <c r="W34" s="43" t="s">
        <v>385</v>
      </c>
      <c r="X34" s="43" t="s">
        <v>579</v>
      </c>
      <c r="Y34" s="43" t="s">
        <v>898</v>
      </c>
      <c r="Z34" s="43" t="s">
        <v>561</v>
      </c>
      <c r="AA34" s="25"/>
      <c r="AB34" s="25"/>
      <c r="AC34" s="24"/>
    </row>
    <row r="35" spans="1:29" ht="9" customHeight="1" x14ac:dyDescent="0.2">
      <c r="A35" s="41" t="s">
        <v>182</v>
      </c>
      <c r="B35" s="245" t="s">
        <v>1648</v>
      </c>
      <c r="C35" s="245"/>
      <c r="D35" s="245"/>
      <c r="E35" s="245"/>
      <c r="F35" s="66" t="s">
        <v>180</v>
      </c>
      <c r="G35" s="44" t="s">
        <v>1435</v>
      </c>
      <c r="H35" s="43" t="s">
        <v>1488</v>
      </c>
      <c r="I35" s="43" t="s">
        <v>210</v>
      </c>
      <c r="J35" s="42"/>
      <c r="K35" s="43" t="s">
        <v>1472</v>
      </c>
      <c r="L35" s="43" t="s">
        <v>1471</v>
      </c>
      <c r="M35" s="43" t="s">
        <v>1601</v>
      </c>
      <c r="N35" s="43" t="s">
        <v>947</v>
      </c>
      <c r="O35" s="43" t="s">
        <v>1660</v>
      </c>
      <c r="P35" s="43" t="s">
        <v>908</v>
      </c>
      <c r="Q35" s="43" t="s">
        <v>521</v>
      </c>
      <c r="R35" s="43" t="s">
        <v>520</v>
      </c>
      <c r="S35" s="43" t="s">
        <v>519</v>
      </c>
      <c r="T35" s="43" t="s">
        <v>1355</v>
      </c>
      <c r="U35" s="109"/>
      <c r="V35" s="88" t="s">
        <v>475</v>
      </c>
      <c r="W35" s="43" t="s">
        <v>971</v>
      </c>
      <c r="X35" s="43" t="s">
        <v>887</v>
      </c>
      <c r="Y35" s="43" t="s">
        <v>699</v>
      </c>
      <c r="Z35" s="43" t="s">
        <v>552</v>
      </c>
      <c r="AA35" s="25"/>
      <c r="AB35" s="25"/>
      <c r="AC35" s="24"/>
    </row>
    <row r="36" spans="1:29" ht="9" customHeight="1" x14ac:dyDescent="0.2">
      <c r="A36" s="41" t="s">
        <v>182</v>
      </c>
      <c r="B36" s="245" t="s">
        <v>1649</v>
      </c>
      <c r="C36" s="245"/>
      <c r="D36" s="245"/>
      <c r="E36" s="245"/>
      <c r="F36" s="66" t="s">
        <v>180</v>
      </c>
      <c r="G36" s="44" t="s">
        <v>935</v>
      </c>
      <c r="H36" s="43" t="s">
        <v>211</v>
      </c>
      <c r="I36" s="43" t="s">
        <v>495</v>
      </c>
      <c r="J36" s="42"/>
      <c r="K36" s="43" t="s">
        <v>300</v>
      </c>
      <c r="L36" s="43" t="s">
        <v>1155</v>
      </c>
      <c r="M36" s="43" t="s">
        <v>1386</v>
      </c>
      <c r="N36" s="43" t="s">
        <v>298</v>
      </c>
      <c r="O36" s="43" t="s">
        <v>297</v>
      </c>
      <c r="P36" s="43" t="s">
        <v>296</v>
      </c>
      <c r="Q36" s="43" t="s">
        <v>295</v>
      </c>
      <c r="R36" s="43" t="s">
        <v>294</v>
      </c>
      <c r="S36" s="43" t="s">
        <v>1154</v>
      </c>
      <c r="T36" s="43" t="s">
        <v>779</v>
      </c>
      <c r="U36" s="109"/>
      <c r="V36" s="88" t="s">
        <v>192</v>
      </c>
      <c r="W36" s="43" t="s">
        <v>1203</v>
      </c>
      <c r="X36" s="43" t="s">
        <v>564</v>
      </c>
      <c r="Y36" s="43" t="s">
        <v>562</v>
      </c>
      <c r="Z36" s="43" t="s">
        <v>877</v>
      </c>
      <c r="AA36" s="25"/>
      <c r="AB36" s="25"/>
      <c r="AC36" s="24"/>
    </row>
    <row r="37" spans="1:29" ht="9" customHeight="1" x14ac:dyDescent="0.2">
      <c r="A37" s="41" t="s">
        <v>182</v>
      </c>
      <c r="B37" s="245" t="s">
        <v>1651</v>
      </c>
      <c r="C37" s="245"/>
      <c r="D37" s="245"/>
      <c r="E37" s="245"/>
      <c r="F37" s="66" t="s">
        <v>180</v>
      </c>
      <c r="G37" s="44" t="s">
        <v>982</v>
      </c>
      <c r="H37" s="43" t="s">
        <v>936</v>
      </c>
      <c r="I37" s="43" t="s">
        <v>948</v>
      </c>
      <c r="J37" s="42"/>
      <c r="K37" s="43" t="s">
        <v>944</v>
      </c>
      <c r="L37" s="43" t="s">
        <v>524</v>
      </c>
      <c r="M37" s="43" t="s">
        <v>523</v>
      </c>
      <c r="N37" s="43" t="s">
        <v>650</v>
      </c>
      <c r="O37" s="43" t="s">
        <v>522</v>
      </c>
      <c r="P37" s="43" t="s">
        <v>553</v>
      </c>
      <c r="Q37" s="43" t="s">
        <v>648</v>
      </c>
      <c r="R37" s="43" t="s">
        <v>647</v>
      </c>
      <c r="S37" s="43" t="s">
        <v>646</v>
      </c>
      <c r="T37" s="43" t="s">
        <v>945</v>
      </c>
      <c r="U37" s="109"/>
      <c r="V37" s="88" t="s">
        <v>186</v>
      </c>
      <c r="W37" s="43" t="s">
        <v>1199</v>
      </c>
      <c r="X37" s="43" t="s">
        <v>556</v>
      </c>
      <c r="Y37" s="43" t="s">
        <v>554</v>
      </c>
      <c r="Z37" s="43" t="s">
        <v>684</v>
      </c>
      <c r="AA37" s="25"/>
      <c r="AB37" s="25"/>
      <c r="AC37" s="24"/>
    </row>
    <row r="38" spans="1:29" ht="9" customHeight="1" x14ac:dyDescent="0.2">
      <c r="A38" s="52" t="s">
        <v>182</v>
      </c>
      <c r="B38" s="248" t="s">
        <v>1653</v>
      </c>
      <c r="C38" s="248"/>
      <c r="D38" s="248"/>
      <c r="E38" s="248"/>
      <c r="F38" s="154" t="s">
        <v>607</v>
      </c>
      <c r="G38" s="53" t="s">
        <v>352</v>
      </c>
      <c r="H38" s="48" t="s">
        <v>704</v>
      </c>
      <c r="I38" s="47"/>
      <c r="J38" s="47"/>
      <c r="K38" s="47"/>
      <c r="L38" s="48" t="s">
        <v>503</v>
      </c>
      <c r="M38" s="48" t="s">
        <v>502</v>
      </c>
      <c r="N38" s="48" t="s">
        <v>1399</v>
      </c>
      <c r="O38" s="47"/>
      <c r="P38" s="48" t="s">
        <v>1434</v>
      </c>
      <c r="Q38" s="47"/>
      <c r="R38" s="48" t="s">
        <v>1541</v>
      </c>
      <c r="S38" s="47"/>
      <c r="T38" s="47"/>
      <c r="U38" s="120"/>
      <c r="V38" s="166"/>
      <c r="W38" s="48" t="s">
        <v>1476</v>
      </c>
      <c r="X38" s="47"/>
      <c r="Y38" s="47"/>
      <c r="Z38" s="48" t="s">
        <v>521</v>
      </c>
      <c r="AA38" s="46"/>
      <c r="AB38" s="46"/>
      <c r="AC38" s="45"/>
    </row>
    <row r="39" spans="1:29" ht="9" customHeight="1" x14ac:dyDescent="0.2">
      <c r="A39" s="41" t="s">
        <v>182</v>
      </c>
      <c r="B39" s="245" t="s">
        <v>1655</v>
      </c>
      <c r="C39" s="245"/>
      <c r="D39" s="245"/>
      <c r="E39" s="245"/>
      <c r="F39" s="66" t="s">
        <v>607</v>
      </c>
      <c r="G39" s="44" t="s">
        <v>913</v>
      </c>
      <c r="H39" s="43" t="s">
        <v>1407</v>
      </c>
      <c r="I39" s="42"/>
      <c r="J39" s="42"/>
      <c r="K39" s="42"/>
      <c r="L39" s="43" t="s">
        <v>493</v>
      </c>
      <c r="M39" s="43" t="s">
        <v>492</v>
      </c>
      <c r="N39" s="43" t="s">
        <v>1041</v>
      </c>
      <c r="O39" s="42"/>
      <c r="P39" s="43" t="s">
        <v>735</v>
      </c>
      <c r="Q39" s="42"/>
      <c r="R39" s="43" t="s">
        <v>478</v>
      </c>
      <c r="S39" s="42"/>
      <c r="T39" s="42"/>
      <c r="U39" s="109"/>
      <c r="V39" s="108"/>
      <c r="W39" s="43" t="s">
        <v>1472</v>
      </c>
      <c r="X39" s="42"/>
      <c r="Y39" s="42"/>
      <c r="Z39" s="43" t="s">
        <v>295</v>
      </c>
      <c r="AA39" s="25"/>
      <c r="AB39" s="25"/>
      <c r="AC39" s="24"/>
    </row>
    <row r="40" spans="1:29" ht="9" customHeight="1" x14ac:dyDescent="0.2">
      <c r="A40" s="41" t="s">
        <v>161</v>
      </c>
      <c r="B40" s="245" t="s">
        <v>1658</v>
      </c>
      <c r="C40" s="245"/>
      <c r="D40" s="245"/>
      <c r="E40" s="245"/>
      <c r="F40" s="66" t="s">
        <v>607</v>
      </c>
      <c r="G40" s="44" t="s">
        <v>340</v>
      </c>
      <c r="H40" s="43" t="s">
        <v>187</v>
      </c>
      <c r="I40" s="42"/>
      <c r="J40" s="42"/>
      <c r="K40" s="42"/>
      <c r="L40" s="43" t="s">
        <v>1026</v>
      </c>
      <c r="M40" s="43" t="s">
        <v>979</v>
      </c>
      <c r="N40" s="43" t="s">
        <v>219</v>
      </c>
      <c r="O40" s="42"/>
      <c r="P40" s="43" t="s">
        <v>217</v>
      </c>
      <c r="Q40" s="42"/>
      <c r="R40" s="43" t="s">
        <v>215</v>
      </c>
      <c r="S40" s="42"/>
      <c r="T40" s="42"/>
      <c r="U40" s="109"/>
      <c r="V40" s="108"/>
      <c r="W40" s="43" t="s">
        <v>300</v>
      </c>
      <c r="X40" s="42"/>
      <c r="Y40" s="42"/>
      <c r="Z40" s="43" t="s">
        <v>648</v>
      </c>
      <c r="AA40" s="25"/>
      <c r="AB40" s="25"/>
      <c r="AC40" s="24"/>
    </row>
    <row r="41" spans="1:29" ht="9" customHeight="1" x14ac:dyDescent="0.2">
      <c r="A41" s="41" t="s">
        <v>182</v>
      </c>
      <c r="B41" s="245" t="s">
        <v>1659</v>
      </c>
      <c r="C41" s="245"/>
      <c r="D41" s="245"/>
      <c r="E41" s="245"/>
      <c r="F41" s="66" t="s">
        <v>607</v>
      </c>
      <c r="G41" s="44" t="s">
        <v>327</v>
      </c>
      <c r="H41" s="43" t="s">
        <v>1506</v>
      </c>
      <c r="I41" s="42"/>
      <c r="J41" s="42"/>
      <c r="K41" s="42"/>
      <c r="L41" s="43" t="s">
        <v>483</v>
      </c>
      <c r="M41" s="43" t="s">
        <v>482</v>
      </c>
      <c r="N41" s="43" t="s">
        <v>590</v>
      </c>
      <c r="O41" s="42"/>
      <c r="P41" s="43" t="s">
        <v>1352</v>
      </c>
      <c r="Q41" s="42"/>
      <c r="R41" s="43" t="s">
        <v>461</v>
      </c>
      <c r="S41" s="42"/>
      <c r="T41" s="42"/>
      <c r="U41" s="109"/>
      <c r="V41" s="108"/>
      <c r="W41" s="43" t="s">
        <v>944</v>
      </c>
      <c r="X41" s="42"/>
      <c r="Y41" s="42"/>
      <c r="Z41" s="43" t="s">
        <v>499</v>
      </c>
      <c r="AA41" s="25"/>
      <c r="AB41" s="25"/>
      <c r="AC41" s="24"/>
    </row>
    <row r="42" spans="1:29" ht="9" customHeight="1" x14ac:dyDescent="0.2">
      <c r="A42" s="41" t="s">
        <v>182</v>
      </c>
      <c r="B42" s="245" t="s">
        <v>1662</v>
      </c>
      <c r="C42" s="245"/>
      <c r="D42" s="245"/>
      <c r="E42" s="245"/>
      <c r="F42" s="66" t="s">
        <v>607</v>
      </c>
      <c r="G42" s="38" t="s">
        <v>303</v>
      </c>
      <c r="H42" s="37" t="s">
        <v>1403</v>
      </c>
      <c r="I42" s="36"/>
      <c r="J42" s="36"/>
      <c r="K42" s="36"/>
      <c r="L42" s="37" t="s">
        <v>842</v>
      </c>
      <c r="M42" s="37" t="s">
        <v>840</v>
      </c>
      <c r="N42" s="37" t="s">
        <v>1391</v>
      </c>
      <c r="O42" s="36"/>
      <c r="P42" s="37" t="s">
        <v>838</v>
      </c>
      <c r="Q42" s="36"/>
      <c r="R42" s="37" t="s">
        <v>452</v>
      </c>
      <c r="S42" s="36"/>
      <c r="T42" s="36"/>
      <c r="U42" s="113"/>
      <c r="V42" s="112"/>
      <c r="W42" s="37" t="s">
        <v>273</v>
      </c>
      <c r="X42" s="36"/>
      <c r="Y42" s="36"/>
      <c r="Z42" s="37" t="s">
        <v>1295</v>
      </c>
      <c r="AA42" s="25"/>
      <c r="AB42" s="25"/>
      <c r="AC42" s="24"/>
    </row>
    <row r="43" spans="1:29" ht="9" customHeight="1" x14ac:dyDescent="0.2">
      <c r="A43" s="251" t="s">
        <v>173</v>
      </c>
      <c r="B43" s="252"/>
      <c r="C43" s="252"/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4"/>
    </row>
    <row r="44" spans="1:29" ht="9" customHeight="1" x14ac:dyDescent="0.2">
      <c r="A44" s="241" t="s">
        <v>161</v>
      </c>
      <c r="B44" s="242"/>
      <c r="C44" s="32" t="s">
        <v>172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171</v>
      </c>
      <c r="B45" s="244"/>
      <c r="C45" s="32" t="s">
        <v>170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607</v>
      </c>
      <c r="B46" s="244"/>
      <c r="C46" s="32" t="s">
        <v>606</v>
      </c>
      <c r="D46" s="25"/>
      <c r="E46" s="33" t="s">
        <v>605</v>
      </c>
      <c r="F46" s="32" t="s">
        <v>604</v>
      </c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33" t="s">
        <v>169</v>
      </c>
      <c r="F47" s="32" t="s">
        <v>168</v>
      </c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3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40:E40"/>
    <mergeCell ref="B41:E41"/>
    <mergeCell ref="B30:E30"/>
    <mergeCell ref="B31:E31"/>
    <mergeCell ref="B32:E32"/>
    <mergeCell ref="B33:E33"/>
    <mergeCell ref="B34:E34"/>
    <mergeCell ref="B35:E35"/>
    <mergeCell ref="B39:E39"/>
    <mergeCell ref="B25:E25"/>
    <mergeCell ref="B26:E26"/>
    <mergeCell ref="B27:E27"/>
    <mergeCell ref="B22:E22"/>
    <mergeCell ref="B23:E23"/>
    <mergeCell ref="A45:B45"/>
    <mergeCell ref="A46:B46"/>
    <mergeCell ref="I5:Z6"/>
    <mergeCell ref="V7:Z7"/>
    <mergeCell ref="A43:M43"/>
    <mergeCell ref="A44:B44"/>
    <mergeCell ref="G7:U7"/>
    <mergeCell ref="B42:E42"/>
    <mergeCell ref="E10:F10"/>
    <mergeCell ref="E9:F9"/>
    <mergeCell ref="E8:F8"/>
    <mergeCell ref="E7:F7"/>
    <mergeCell ref="B36:E36"/>
    <mergeCell ref="B37:E37"/>
    <mergeCell ref="B38:E38"/>
    <mergeCell ref="B24:E24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1712</v>
      </c>
      <c r="G1" s="21" t="s">
        <v>1987</v>
      </c>
      <c r="H1" s="21">
        <v>1793</v>
      </c>
      <c r="I1" s="21">
        <v>7</v>
      </c>
      <c r="J1" s="21" t="s">
        <v>423</v>
      </c>
      <c r="K1" s="21" t="s">
        <v>1711</v>
      </c>
      <c r="L1" s="21">
        <v>-1</v>
      </c>
      <c r="M1" s="21">
        <v>1</v>
      </c>
      <c r="N1" s="21">
        <v>1</v>
      </c>
      <c r="O1" s="21">
        <v>475</v>
      </c>
      <c r="P1" s="21" t="s">
        <v>82</v>
      </c>
      <c r="Q1" s="21" t="s">
        <v>1409</v>
      </c>
      <c r="R1" s="21">
        <v>3</v>
      </c>
      <c r="S1" s="77">
        <v>1</v>
      </c>
      <c r="T1" s="77">
        <v>17</v>
      </c>
      <c r="U1" s="77">
        <v>17</v>
      </c>
      <c r="V1" s="77">
        <v>2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146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82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50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9</v>
      </c>
      <c r="M8" s="70">
        <v>11</v>
      </c>
      <c r="N8" s="70">
        <v>13</v>
      </c>
      <c r="O8" s="70">
        <v>17</v>
      </c>
      <c r="P8" s="70">
        <v>19</v>
      </c>
      <c r="Q8" s="70">
        <v>21</v>
      </c>
      <c r="R8" s="70">
        <v>23</v>
      </c>
      <c r="S8" s="70">
        <v>25</v>
      </c>
      <c r="T8" s="70">
        <v>27</v>
      </c>
      <c r="U8" s="70">
        <v>29</v>
      </c>
      <c r="V8" s="70">
        <v>31</v>
      </c>
      <c r="W8" s="70">
        <v>35</v>
      </c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67" t="s">
        <v>171</v>
      </c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412</v>
      </c>
      <c r="C11" s="257"/>
      <c r="D11" s="257"/>
      <c r="E11" s="257"/>
      <c r="F11" s="62" t="s">
        <v>213</v>
      </c>
      <c r="G11" s="61" t="s">
        <v>328</v>
      </c>
      <c r="H11" s="60" t="s">
        <v>1498</v>
      </c>
      <c r="I11" s="58" t="s">
        <v>1497</v>
      </c>
      <c r="J11" s="58" t="s">
        <v>1633</v>
      </c>
      <c r="K11" s="58" t="s">
        <v>904</v>
      </c>
      <c r="L11" s="58" t="s">
        <v>1186</v>
      </c>
      <c r="M11" s="58" t="s">
        <v>1544</v>
      </c>
      <c r="N11" s="58" t="s">
        <v>1473</v>
      </c>
      <c r="O11" s="58" t="s">
        <v>1471</v>
      </c>
      <c r="P11" s="58" t="s">
        <v>1657</v>
      </c>
      <c r="Q11" s="58" t="s">
        <v>1601</v>
      </c>
      <c r="R11" s="58" t="s">
        <v>947</v>
      </c>
      <c r="S11" s="58" t="s">
        <v>1660</v>
      </c>
      <c r="T11" s="58" t="s">
        <v>908</v>
      </c>
      <c r="U11" s="58" t="s">
        <v>521</v>
      </c>
      <c r="V11" s="58" t="s">
        <v>520</v>
      </c>
      <c r="W11" s="58" t="s">
        <v>519</v>
      </c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40" t="s">
        <v>213</v>
      </c>
      <c r="G12" s="39" t="s">
        <v>328</v>
      </c>
      <c r="H12" s="44" t="s">
        <v>1442</v>
      </c>
      <c r="I12" s="43" t="s">
        <v>676</v>
      </c>
      <c r="J12" s="43" t="s">
        <v>277</v>
      </c>
      <c r="K12" s="43" t="s">
        <v>276</v>
      </c>
      <c r="L12" s="43" t="s">
        <v>275</v>
      </c>
      <c r="M12" s="43" t="s">
        <v>780</v>
      </c>
      <c r="N12" s="43" t="s">
        <v>954</v>
      </c>
      <c r="O12" s="43" t="s">
        <v>1155</v>
      </c>
      <c r="P12" s="43" t="s">
        <v>299</v>
      </c>
      <c r="Q12" s="43" t="s">
        <v>1386</v>
      </c>
      <c r="R12" s="43" t="s">
        <v>298</v>
      </c>
      <c r="S12" s="43" t="s">
        <v>297</v>
      </c>
      <c r="T12" s="43" t="s">
        <v>296</v>
      </c>
      <c r="U12" s="43" t="s">
        <v>295</v>
      </c>
      <c r="V12" s="43" t="s">
        <v>294</v>
      </c>
      <c r="W12" s="43" t="s">
        <v>1154</v>
      </c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40" t="s">
        <v>213</v>
      </c>
      <c r="G13" s="39" t="s">
        <v>328</v>
      </c>
      <c r="H13" s="44" t="s">
        <v>527</v>
      </c>
      <c r="I13" s="43" t="s">
        <v>1125</v>
      </c>
      <c r="J13" s="43" t="s">
        <v>791</v>
      </c>
      <c r="K13" s="43" t="s">
        <v>654</v>
      </c>
      <c r="L13" s="43" t="s">
        <v>526</v>
      </c>
      <c r="M13" s="43" t="s">
        <v>1082</v>
      </c>
      <c r="N13" s="43" t="s">
        <v>525</v>
      </c>
      <c r="O13" s="43" t="s">
        <v>524</v>
      </c>
      <c r="P13" s="43" t="s">
        <v>652</v>
      </c>
      <c r="Q13" s="43" t="s">
        <v>523</v>
      </c>
      <c r="R13" s="43" t="s">
        <v>650</v>
      </c>
      <c r="S13" s="43" t="s">
        <v>522</v>
      </c>
      <c r="T13" s="43" t="s">
        <v>553</v>
      </c>
      <c r="U13" s="43" t="s">
        <v>648</v>
      </c>
      <c r="V13" s="43" t="s">
        <v>647</v>
      </c>
      <c r="W13" s="43" t="s">
        <v>646</v>
      </c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377</v>
      </c>
      <c r="C14" s="245"/>
      <c r="D14" s="245"/>
      <c r="E14" s="245"/>
      <c r="F14" s="40" t="s">
        <v>213</v>
      </c>
      <c r="G14" s="39" t="s">
        <v>328</v>
      </c>
      <c r="H14" s="44" t="s">
        <v>510</v>
      </c>
      <c r="I14" s="43" t="s">
        <v>411</v>
      </c>
      <c r="J14" s="43" t="s">
        <v>991</v>
      </c>
      <c r="K14" s="43" t="s">
        <v>410</v>
      </c>
      <c r="L14" s="43" t="s">
        <v>224</v>
      </c>
      <c r="M14" s="43" t="s">
        <v>409</v>
      </c>
      <c r="N14" s="43" t="s">
        <v>509</v>
      </c>
      <c r="O14" s="43" t="s">
        <v>508</v>
      </c>
      <c r="P14" s="43" t="s">
        <v>272</v>
      </c>
      <c r="Q14" s="43" t="s">
        <v>507</v>
      </c>
      <c r="R14" s="43" t="s">
        <v>271</v>
      </c>
      <c r="S14" s="43" t="s">
        <v>270</v>
      </c>
      <c r="T14" s="43" t="s">
        <v>269</v>
      </c>
      <c r="U14" s="43" t="s">
        <v>268</v>
      </c>
      <c r="V14" s="43" t="s">
        <v>267</v>
      </c>
      <c r="W14" s="43" t="s">
        <v>1654</v>
      </c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365</v>
      </c>
      <c r="C15" s="245"/>
      <c r="D15" s="245"/>
      <c r="E15" s="245"/>
      <c r="F15" s="40" t="s">
        <v>213</v>
      </c>
      <c r="G15" s="39" t="s">
        <v>328</v>
      </c>
      <c r="H15" s="68" t="s">
        <v>748</v>
      </c>
      <c r="I15" s="67" t="s">
        <v>748</v>
      </c>
      <c r="J15" s="67" t="s">
        <v>748</v>
      </c>
      <c r="K15" s="67" t="s">
        <v>748</v>
      </c>
      <c r="L15" s="67" t="s">
        <v>748</v>
      </c>
      <c r="M15" s="67" t="s">
        <v>748</v>
      </c>
      <c r="N15" s="67" t="s">
        <v>748</v>
      </c>
      <c r="O15" s="67" t="s">
        <v>748</v>
      </c>
      <c r="P15" s="67" t="s">
        <v>748</v>
      </c>
      <c r="Q15" s="67" t="s">
        <v>748</v>
      </c>
      <c r="R15" s="67" t="s">
        <v>748</v>
      </c>
      <c r="S15" s="67" t="s">
        <v>748</v>
      </c>
      <c r="T15" s="67" t="s">
        <v>748</v>
      </c>
      <c r="U15" s="67" t="s">
        <v>748</v>
      </c>
      <c r="V15" s="67" t="s">
        <v>748</v>
      </c>
      <c r="W15" s="67" t="s">
        <v>748</v>
      </c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1406</v>
      </c>
      <c r="C16" s="245"/>
      <c r="D16" s="245"/>
      <c r="E16" s="245"/>
      <c r="F16" s="40" t="s">
        <v>213</v>
      </c>
      <c r="G16" s="39" t="s">
        <v>328</v>
      </c>
      <c r="H16" s="44" t="s">
        <v>1289</v>
      </c>
      <c r="I16" s="43" t="s">
        <v>399</v>
      </c>
      <c r="J16" s="43" t="s">
        <v>941</v>
      </c>
      <c r="K16" s="43" t="s">
        <v>225</v>
      </c>
      <c r="L16" s="43" t="s">
        <v>1481</v>
      </c>
      <c r="M16" s="43" t="s">
        <v>398</v>
      </c>
      <c r="N16" s="43" t="s">
        <v>1296</v>
      </c>
      <c r="O16" s="43" t="s">
        <v>1051</v>
      </c>
      <c r="P16" s="43" t="s">
        <v>743</v>
      </c>
      <c r="Q16" s="43" t="s">
        <v>768</v>
      </c>
      <c r="R16" s="43" t="s">
        <v>939</v>
      </c>
      <c r="S16" s="43" t="s">
        <v>767</v>
      </c>
      <c r="T16" s="43" t="s">
        <v>532</v>
      </c>
      <c r="U16" s="43" t="s">
        <v>1295</v>
      </c>
      <c r="V16" s="43" t="s">
        <v>938</v>
      </c>
      <c r="W16" s="43" t="s">
        <v>1652</v>
      </c>
      <c r="X16" s="25"/>
      <c r="Y16" s="25"/>
      <c r="Z16" s="25"/>
      <c r="AA16" s="25"/>
      <c r="AB16" s="25"/>
      <c r="AC16" s="24"/>
    </row>
    <row r="17" spans="1:29" ht="9" customHeight="1" x14ac:dyDescent="0.2">
      <c r="A17" s="52" t="s">
        <v>161</v>
      </c>
      <c r="B17" s="248" t="s">
        <v>1404</v>
      </c>
      <c r="C17" s="248"/>
      <c r="D17" s="248"/>
      <c r="E17" s="248"/>
      <c r="F17" s="51" t="s">
        <v>180</v>
      </c>
      <c r="G17" s="50" t="s">
        <v>1393</v>
      </c>
      <c r="H17" s="53" t="s">
        <v>774</v>
      </c>
      <c r="I17" s="48" t="s">
        <v>388</v>
      </c>
      <c r="J17" s="48" t="s">
        <v>1046</v>
      </c>
      <c r="K17" s="48" t="s">
        <v>387</v>
      </c>
      <c r="L17" s="48" t="s">
        <v>1479</v>
      </c>
      <c r="M17" s="48" t="s">
        <v>386</v>
      </c>
      <c r="N17" s="48" t="s">
        <v>1359</v>
      </c>
      <c r="O17" s="48" t="s">
        <v>1045</v>
      </c>
      <c r="P17" s="48" t="s">
        <v>246</v>
      </c>
      <c r="Q17" s="48" t="s">
        <v>1286</v>
      </c>
      <c r="R17" s="48" t="s">
        <v>245</v>
      </c>
      <c r="S17" s="48" t="s">
        <v>244</v>
      </c>
      <c r="T17" s="48" t="s">
        <v>243</v>
      </c>
      <c r="U17" s="48" t="s">
        <v>242</v>
      </c>
      <c r="V17" s="48" t="s">
        <v>241</v>
      </c>
      <c r="W17" s="48" t="s">
        <v>1134</v>
      </c>
      <c r="X17" s="46"/>
      <c r="Y17" s="46"/>
      <c r="Z17" s="46"/>
      <c r="AA17" s="46"/>
      <c r="AB17" s="46"/>
      <c r="AC17" s="45"/>
    </row>
    <row r="18" spans="1:29" ht="9" customHeight="1" x14ac:dyDescent="0.2">
      <c r="A18" s="41" t="s">
        <v>182</v>
      </c>
      <c r="B18" s="245" t="s">
        <v>1402</v>
      </c>
      <c r="C18" s="245"/>
      <c r="D18" s="245"/>
      <c r="E18" s="245"/>
      <c r="F18" s="40" t="s">
        <v>180</v>
      </c>
      <c r="G18" s="39" t="s">
        <v>1393</v>
      </c>
      <c r="H18" s="44" t="s">
        <v>496</v>
      </c>
      <c r="I18" s="43" t="s">
        <v>982</v>
      </c>
      <c r="J18" s="43" t="s">
        <v>211</v>
      </c>
      <c r="K18" s="43" t="s">
        <v>1227</v>
      </c>
      <c r="L18" s="43" t="s">
        <v>495</v>
      </c>
      <c r="M18" s="43" t="s">
        <v>737</v>
      </c>
      <c r="N18" s="43" t="s">
        <v>494</v>
      </c>
      <c r="O18" s="43" t="s">
        <v>493</v>
      </c>
      <c r="P18" s="43" t="s">
        <v>736</v>
      </c>
      <c r="Q18" s="43" t="s">
        <v>492</v>
      </c>
      <c r="R18" s="43" t="s">
        <v>1041</v>
      </c>
      <c r="S18" s="43" t="s">
        <v>491</v>
      </c>
      <c r="T18" s="43" t="s">
        <v>735</v>
      </c>
      <c r="U18" s="43" t="s">
        <v>479</v>
      </c>
      <c r="V18" s="43" t="s">
        <v>478</v>
      </c>
      <c r="W18" s="43" t="s">
        <v>1710</v>
      </c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1401</v>
      </c>
      <c r="C19" s="245"/>
      <c r="D19" s="245"/>
      <c r="E19" s="245"/>
      <c r="F19" s="40" t="s">
        <v>180</v>
      </c>
      <c r="G19" s="39" t="s">
        <v>1393</v>
      </c>
      <c r="H19" s="44" t="s">
        <v>753</v>
      </c>
      <c r="I19" s="43" t="s">
        <v>376</v>
      </c>
      <c r="J19" s="43" t="s">
        <v>936</v>
      </c>
      <c r="K19" s="43" t="s">
        <v>375</v>
      </c>
      <c r="L19" s="43" t="s">
        <v>948</v>
      </c>
      <c r="M19" s="43" t="s">
        <v>374</v>
      </c>
      <c r="N19" s="43" t="s">
        <v>1293</v>
      </c>
      <c r="O19" s="43" t="s">
        <v>1026</v>
      </c>
      <c r="P19" s="43" t="s">
        <v>220</v>
      </c>
      <c r="Q19" s="43" t="s">
        <v>979</v>
      </c>
      <c r="R19" s="43" t="s">
        <v>219</v>
      </c>
      <c r="S19" s="43" t="s">
        <v>218</v>
      </c>
      <c r="T19" s="43" t="s">
        <v>217</v>
      </c>
      <c r="U19" s="43" t="s">
        <v>216</v>
      </c>
      <c r="V19" s="43" t="s">
        <v>215</v>
      </c>
      <c r="W19" s="43" t="s">
        <v>1050</v>
      </c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1400</v>
      </c>
      <c r="C20" s="245"/>
      <c r="D20" s="245"/>
      <c r="E20" s="245"/>
      <c r="F20" s="40" t="s">
        <v>180</v>
      </c>
      <c r="G20" s="39" t="s">
        <v>1393</v>
      </c>
      <c r="H20" s="44" t="s">
        <v>1556</v>
      </c>
      <c r="I20" s="43" t="s">
        <v>1453</v>
      </c>
      <c r="J20" s="43" t="s">
        <v>732</v>
      </c>
      <c r="K20" s="43" t="s">
        <v>912</v>
      </c>
      <c r="L20" s="43" t="s">
        <v>198</v>
      </c>
      <c r="M20" s="43" t="s">
        <v>721</v>
      </c>
      <c r="N20" s="43" t="s">
        <v>910</v>
      </c>
      <c r="O20" s="43" t="s">
        <v>1531</v>
      </c>
      <c r="P20" s="43" t="s">
        <v>720</v>
      </c>
      <c r="Q20" s="43" t="s">
        <v>728</v>
      </c>
      <c r="R20" s="43" t="s">
        <v>593</v>
      </c>
      <c r="S20" s="54" t="s">
        <v>1709</v>
      </c>
      <c r="T20" s="54" t="s">
        <v>1708</v>
      </c>
      <c r="U20" s="43" t="s">
        <v>907</v>
      </c>
      <c r="V20" s="43" t="s">
        <v>906</v>
      </c>
      <c r="W20" s="43" t="s">
        <v>1650</v>
      </c>
      <c r="X20" s="25"/>
      <c r="Y20" s="25"/>
      <c r="Z20" s="25"/>
      <c r="AA20" s="25"/>
      <c r="AB20" s="25"/>
      <c r="AC20" s="24"/>
    </row>
    <row r="21" spans="1:29" ht="9" customHeight="1" x14ac:dyDescent="0.2">
      <c r="A21" s="52" t="s">
        <v>182</v>
      </c>
      <c r="B21" s="248" t="s">
        <v>1690</v>
      </c>
      <c r="C21" s="248"/>
      <c r="D21" s="248"/>
      <c r="E21" s="248"/>
      <c r="F21" s="51" t="s">
        <v>180</v>
      </c>
      <c r="G21" s="50" t="s">
        <v>1684</v>
      </c>
      <c r="H21" s="53" t="s">
        <v>476</v>
      </c>
      <c r="I21" s="48" t="s">
        <v>352</v>
      </c>
      <c r="J21" s="48" t="s">
        <v>977</v>
      </c>
      <c r="K21" s="48" t="s">
        <v>351</v>
      </c>
      <c r="L21" s="48" t="s">
        <v>475</v>
      </c>
      <c r="M21" s="48" t="s">
        <v>350</v>
      </c>
      <c r="N21" s="48" t="s">
        <v>474</v>
      </c>
      <c r="O21" s="48" t="s">
        <v>473</v>
      </c>
      <c r="P21" s="48" t="s">
        <v>974</v>
      </c>
      <c r="Q21" s="48" t="s">
        <v>472</v>
      </c>
      <c r="R21" s="48" t="s">
        <v>588</v>
      </c>
      <c r="S21" s="48" t="s">
        <v>471</v>
      </c>
      <c r="T21" s="48" t="s">
        <v>973</v>
      </c>
      <c r="U21" s="48" t="s">
        <v>897</v>
      </c>
      <c r="V21" s="48" t="s">
        <v>896</v>
      </c>
      <c r="W21" s="48" t="s">
        <v>1032</v>
      </c>
      <c r="X21" s="46"/>
      <c r="Y21" s="46"/>
      <c r="Z21" s="46"/>
      <c r="AA21" s="46"/>
      <c r="AB21" s="46"/>
      <c r="AC21" s="45"/>
    </row>
    <row r="22" spans="1:29" ht="9" customHeight="1" x14ac:dyDescent="0.2">
      <c r="A22" s="41" t="s">
        <v>161</v>
      </c>
      <c r="B22" s="245" t="s">
        <v>1689</v>
      </c>
      <c r="C22" s="245"/>
      <c r="D22" s="245"/>
      <c r="E22" s="245"/>
      <c r="F22" s="40" t="s">
        <v>180</v>
      </c>
      <c r="G22" s="39" t="s">
        <v>1684</v>
      </c>
      <c r="H22" s="44" t="s">
        <v>981</v>
      </c>
      <c r="I22" s="43" t="s">
        <v>845</v>
      </c>
      <c r="J22" s="43" t="s">
        <v>1458</v>
      </c>
      <c r="K22" s="43" t="s">
        <v>1389</v>
      </c>
      <c r="L22" s="43" t="s">
        <v>946</v>
      </c>
      <c r="M22" s="43" t="s">
        <v>844</v>
      </c>
      <c r="N22" s="43" t="s">
        <v>1287</v>
      </c>
      <c r="O22" s="43" t="s">
        <v>842</v>
      </c>
      <c r="P22" s="43" t="s">
        <v>1341</v>
      </c>
      <c r="Q22" s="43" t="s">
        <v>840</v>
      </c>
      <c r="R22" s="43" t="s">
        <v>1391</v>
      </c>
      <c r="S22" s="43" t="s">
        <v>839</v>
      </c>
      <c r="T22" s="43" t="s">
        <v>838</v>
      </c>
      <c r="U22" s="43" t="s">
        <v>453</v>
      </c>
      <c r="V22" s="43" t="s">
        <v>452</v>
      </c>
      <c r="W22" s="43" t="s">
        <v>1025</v>
      </c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1688</v>
      </c>
      <c r="C23" s="245"/>
      <c r="D23" s="245"/>
      <c r="E23" s="245"/>
      <c r="F23" s="40" t="s">
        <v>180</v>
      </c>
      <c r="G23" s="39" t="s">
        <v>1684</v>
      </c>
      <c r="H23" s="44" t="s">
        <v>468</v>
      </c>
      <c r="I23" s="43" t="s">
        <v>913</v>
      </c>
      <c r="J23" s="43" t="s">
        <v>704</v>
      </c>
      <c r="K23" s="43" t="s">
        <v>889</v>
      </c>
      <c r="L23" s="43" t="s">
        <v>192</v>
      </c>
      <c r="M23" s="43" t="s">
        <v>696</v>
      </c>
      <c r="N23" s="43" t="s">
        <v>467</v>
      </c>
      <c r="O23" s="43" t="s">
        <v>466</v>
      </c>
      <c r="P23" s="43" t="s">
        <v>695</v>
      </c>
      <c r="Q23" s="43" t="s">
        <v>465</v>
      </c>
      <c r="R23" s="43" t="s">
        <v>829</v>
      </c>
      <c r="S23" s="43" t="s">
        <v>464</v>
      </c>
      <c r="T23" s="43" t="s">
        <v>500</v>
      </c>
      <c r="U23" s="43" t="s">
        <v>886</v>
      </c>
      <c r="V23" s="43" t="s">
        <v>885</v>
      </c>
      <c r="W23" s="43" t="s">
        <v>1707</v>
      </c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1687</v>
      </c>
      <c r="C24" s="245"/>
      <c r="D24" s="245"/>
      <c r="E24" s="245"/>
      <c r="F24" s="40" t="s">
        <v>180</v>
      </c>
      <c r="G24" s="39" t="s">
        <v>1684</v>
      </c>
      <c r="H24" s="44" t="s">
        <v>717</v>
      </c>
      <c r="I24" s="43" t="s">
        <v>340</v>
      </c>
      <c r="J24" s="43" t="s">
        <v>1407</v>
      </c>
      <c r="K24" s="43" t="s">
        <v>339</v>
      </c>
      <c r="L24" s="43" t="s">
        <v>186</v>
      </c>
      <c r="M24" s="43" t="s">
        <v>338</v>
      </c>
      <c r="N24" s="43" t="s">
        <v>879</v>
      </c>
      <c r="O24" s="43" t="s">
        <v>1282</v>
      </c>
      <c r="P24" s="43" t="s">
        <v>197</v>
      </c>
      <c r="Q24" s="43" t="s">
        <v>1158</v>
      </c>
      <c r="R24" s="43" t="s">
        <v>1013</v>
      </c>
      <c r="S24" s="43" t="s">
        <v>196</v>
      </c>
      <c r="T24" s="43" t="s">
        <v>490</v>
      </c>
      <c r="U24" s="43" t="s">
        <v>876</v>
      </c>
      <c r="V24" s="43" t="s">
        <v>195</v>
      </c>
      <c r="W24" s="43" t="s">
        <v>1573</v>
      </c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1686</v>
      </c>
      <c r="C25" s="245"/>
      <c r="D25" s="245"/>
      <c r="E25" s="245"/>
      <c r="F25" s="40" t="s">
        <v>180</v>
      </c>
      <c r="G25" s="39" t="s">
        <v>1684</v>
      </c>
      <c r="H25" s="55" t="s">
        <v>1706</v>
      </c>
      <c r="I25" s="43" t="s">
        <v>890</v>
      </c>
      <c r="J25" s="54" t="s">
        <v>1591</v>
      </c>
      <c r="K25" s="54" t="s">
        <v>1705</v>
      </c>
      <c r="L25" s="43" t="s">
        <v>449</v>
      </c>
      <c r="M25" s="43" t="s">
        <v>1347</v>
      </c>
      <c r="N25" s="54" t="s">
        <v>1704</v>
      </c>
      <c r="O25" s="54" t="s">
        <v>1703</v>
      </c>
      <c r="P25" s="54" t="s">
        <v>1702</v>
      </c>
      <c r="Q25" s="54" t="s">
        <v>1701</v>
      </c>
      <c r="R25" s="54" t="s">
        <v>1700</v>
      </c>
      <c r="S25" s="54" t="s">
        <v>1699</v>
      </c>
      <c r="T25" s="54" t="s">
        <v>1698</v>
      </c>
      <c r="U25" s="54" t="s">
        <v>1697</v>
      </c>
      <c r="V25" s="54" t="s">
        <v>1696</v>
      </c>
      <c r="W25" s="43" t="s">
        <v>1092</v>
      </c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1685</v>
      </c>
      <c r="C26" s="245"/>
      <c r="D26" s="245"/>
      <c r="E26" s="245"/>
      <c r="F26" s="40" t="s">
        <v>180</v>
      </c>
      <c r="G26" s="39" t="s">
        <v>1684</v>
      </c>
      <c r="H26" s="65"/>
      <c r="I26" s="42"/>
      <c r="J26" s="42"/>
      <c r="K26" s="43" t="s">
        <v>314</v>
      </c>
      <c r="L26" s="43" t="s">
        <v>929</v>
      </c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25"/>
      <c r="Y26" s="25"/>
      <c r="Z26" s="25"/>
      <c r="AA26" s="25"/>
      <c r="AB26" s="25"/>
      <c r="AC26" s="24"/>
    </row>
    <row r="27" spans="1:29" ht="9" customHeight="1" thickBot="1" x14ac:dyDescent="0.25">
      <c r="A27" s="52" t="s">
        <v>182</v>
      </c>
      <c r="B27" s="248" t="s">
        <v>1683</v>
      </c>
      <c r="C27" s="248"/>
      <c r="D27" s="248"/>
      <c r="E27" s="248"/>
      <c r="F27" s="51" t="s">
        <v>607</v>
      </c>
      <c r="G27" s="50" t="s">
        <v>1682</v>
      </c>
      <c r="H27" s="81"/>
      <c r="I27" s="47"/>
      <c r="J27" s="47"/>
      <c r="K27" s="80" t="s">
        <v>1695</v>
      </c>
      <c r="L27" s="80" t="s">
        <v>1694</v>
      </c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6"/>
      <c r="Y27" s="46"/>
      <c r="Z27" s="46"/>
      <c r="AA27" s="46"/>
      <c r="AB27" s="46"/>
      <c r="AC27" s="45"/>
    </row>
    <row r="28" spans="1:29" ht="9" customHeight="1" x14ac:dyDescent="0.2">
      <c r="A28" s="172"/>
      <c r="B28" s="170"/>
      <c r="C28" s="170"/>
      <c r="D28" s="170"/>
      <c r="E28" s="320"/>
      <c r="F28" s="321"/>
      <c r="G28" s="171"/>
      <c r="H28" s="322" t="s">
        <v>1693</v>
      </c>
      <c r="I28" s="323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69"/>
    </row>
    <row r="29" spans="1:29" ht="9" customHeight="1" x14ac:dyDescent="0.2">
      <c r="A29" s="31"/>
      <c r="B29" s="25"/>
      <c r="C29" s="25"/>
      <c r="D29" s="25"/>
      <c r="E29" s="246" t="s">
        <v>417</v>
      </c>
      <c r="F29" s="247"/>
      <c r="G29" s="66" t="s">
        <v>417</v>
      </c>
      <c r="H29" s="71">
        <v>15</v>
      </c>
      <c r="I29" s="70">
        <v>33</v>
      </c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69" t="s">
        <v>1692</v>
      </c>
      <c r="B30" s="25"/>
      <c r="C30" s="25"/>
      <c r="D30" s="25"/>
      <c r="E30" s="246" t="s">
        <v>416</v>
      </c>
      <c r="F30" s="247"/>
      <c r="G30" s="66" t="s">
        <v>415</v>
      </c>
      <c r="H30" s="68" t="s">
        <v>855</v>
      </c>
      <c r="I30" s="67" t="s">
        <v>855</v>
      </c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31"/>
      <c r="B31" s="25"/>
      <c r="C31" s="25"/>
      <c r="D31" s="25"/>
      <c r="E31" s="246" t="s">
        <v>414</v>
      </c>
      <c r="F31" s="247"/>
      <c r="G31" s="66" t="s">
        <v>413</v>
      </c>
      <c r="H31" s="65"/>
      <c r="I31" s="42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107" t="s">
        <v>182</v>
      </c>
      <c r="B32" s="303" t="s">
        <v>412</v>
      </c>
      <c r="C32" s="303"/>
      <c r="D32" s="303"/>
      <c r="E32" s="303"/>
      <c r="F32" s="106" t="s">
        <v>213</v>
      </c>
      <c r="G32" s="105" t="s">
        <v>328</v>
      </c>
      <c r="H32" s="104" t="s">
        <v>1179</v>
      </c>
      <c r="I32" s="99" t="s">
        <v>1619</v>
      </c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  <c r="Z32" s="98"/>
      <c r="AA32" s="98"/>
      <c r="AB32" s="98"/>
      <c r="AC32" s="97"/>
    </row>
    <row r="33" spans="1:29" ht="9" customHeight="1" x14ac:dyDescent="0.2">
      <c r="A33" s="41" t="s">
        <v>182</v>
      </c>
      <c r="B33" s="245" t="s">
        <v>400</v>
      </c>
      <c r="C33" s="245"/>
      <c r="D33" s="245"/>
      <c r="E33" s="245"/>
      <c r="F33" s="40" t="s">
        <v>213</v>
      </c>
      <c r="G33" s="39" t="s">
        <v>328</v>
      </c>
      <c r="H33" s="44" t="s">
        <v>739</v>
      </c>
      <c r="I33" s="43" t="s">
        <v>738</v>
      </c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182</v>
      </c>
      <c r="B34" s="245" t="s">
        <v>389</v>
      </c>
      <c r="C34" s="245"/>
      <c r="D34" s="245"/>
      <c r="E34" s="245"/>
      <c r="F34" s="40" t="s">
        <v>213</v>
      </c>
      <c r="G34" s="39" t="s">
        <v>328</v>
      </c>
      <c r="H34" s="44" t="s">
        <v>1096</v>
      </c>
      <c r="I34" s="43" t="s">
        <v>1503</v>
      </c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377</v>
      </c>
      <c r="C35" s="245"/>
      <c r="D35" s="245"/>
      <c r="E35" s="245"/>
      <c r="F35" s="40" t="s">
        <v>213</v>
      </c>
      <c r="G35" s="39" t="s">
        <v>328</v>
      </c>
      <c r="H35" s="44" t="s">
        <v>714</v>
      </c>
      <c r="I35" s="43" t="s">
        <v>708</v>
      </c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161</v>
      </c>
      <c r="B36" s="245" t="s">
        <v>365</v>
      </c>
      <c r="C36" s="245"/>
      <c r="D36" s="245"/>
      <c r="E36" s="245"/>
      <c r="F36" s="40" t="s">
        <v>213</v>
      </c>
      <c r="G36" s="39" t="s">
        <v>328</v>
      </c>
      <c r="H36" s="68" t="s">
        <v>748</v>
      </c>
      <c r="I36" s="67" t="s">
        <v>748</v>
      </c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41" t="s">
        <v>161</v>
      </c>
      <c r="B37" s="245" t="s">
        <v>1406</v>
      </c>
      <c r="C37" s="245"/>
      <c r="D37" s="245"/>
      <c r="E37" s="245"/>
      <c r="F37" s="40" t="s">
        <v>213</v>
      </c>
      <c r="G37" s="39" t="s">
        <v>328</v>
      </c>
      <c r="H37" s="44" t="s">
        <v>1504</v>
      </c>
      <c r="I37" s="43" t="s">
        <v>1095</v>
      </c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52" t="s">
        <v>161</v>
      </c>
      <c r="B38" s="248" t="s">
        <v>1404</v>
      </c>
      <c r="C38" s="248"/>
      <c r="D38" s="248"/>
      <c r="E38" s="248"/>
      <c r="F38" s="51" t="s">
        <v>180</v>
      </c>
      <c r="G38" s="50" t="s">
        <v>1393</v>
      </c>
      <c r="H38" s="53" t="s">
        <v>573</v>
      </c>
      <c r="I38" s="48" t="s">
        <v>1484</v>
      </c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5"/>
    </row>
    <row r="39" spans="1:29" ht="9" customHeight="1" x14ac:dyDescent="0.2">
      <c r="A39" s="41" t="s">
        <v>182</v>
      </c>
      <c r="B39" s="245" t="s">
        <v>1402</v>
      </c>
      <c r="C39" s="245"/>
      <c r="D39" s="245"/>
      <c r="E39" s="245"/>
      <c r="F39" s="40" t="s">
        <v>180</v>
      </c>
      <c r="G39" s="39" t="s">
        <v>1393</v>
      </c>
      <c r="H39" s="44" t="s">
        <v>565</v>
      </c>
      <c r="I39" s="43" t="s">
        <v>1164</v>
      </c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41" t="s">
        <v>161</v>
      </c>
      <c r="B40" s="245" t="s">
        <v>1401</v>
      </c>
      <c r="C40" s="245"/>
      <c r="D40" s="245"/>
      <c r="E40" s="245"/>
      <c r="F40" s="40" t="s">
        <v>180</v>
      </c>
      <c r="G40" s="39" t="s">
        <v>1393</v>
      </c>
      <c r="H40" s="44" t="s">
        <v>557</v>
      </c>
      <c r="I40" s="43" t="s">
        <v>682</v>
      </c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41" t="s">
        <v>182</v>
      </c>
      <c r="B41" s="245" t="s">
        <v>1400</v>
      </c>
      <c r="C41" s="245"/>
      <c r="D41" s="245"/>
      <c r="E41" s="245"/>
      <c r="F41" s="40" t="s">
        <v>180</v>
      </c>
      <c r="G41" s="39" t="s">
        <v>1393</v>
      </c>
      <c r="H41" s="44" t="s">
        <v>1308</v>
      </c>
      <c r="I41" s="43" t="s">
        <v>529</v>
      </c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52" t="s">
        <v>182</v>
      </c>
      <c r="B42" s="248" t="s">
        <v>1690</v>
      </c>
      <c r="C42" s="248"/>
      <c r="D42" s="248"/>
      <c r="E42" s="248"/>
      <c r="F42" s="51" t="s">
        <v>180</v>
      </c>
      <c r="G42" s="50" t="s">
        <v>1684</v>
      </c>
      <c r="H42" s="53" t="s">
        <v>1074</v>
      </c>
      <c r="I42" s="48" t="s">
        <v>1086</v>
      </c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5"/>
    </row>
    <row r="43" spans="1:29" ht="9" customHeight="1" x14ac:dyDescent="0.2">
      <c r="A43" s="41" t="s">
        <v>161</v>
      </c>
      <c r="B43" s="245" t="s">
        <v>1689</v>
      </c>
      <c r="C43" s="245"/>
      <c r="D43" s="245"/>
      <c r="E43" s="245"/>
      <c r="F43" s="40" t="s">
        <v>180</v>
      </c>
      <c r="G43" s="39" t="s">
        <v>1684</v>
      </c>
      <c r="H43" s="44" t="s">
        <v>535</v>
      </c>
      <c r="I43" s="43" t="s">
        <v>1081</v>
      </c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41" t="s">
        <v>161</v>
      </c>
      <c r="B44" s="245" t="s">
        <v>1688</v>
      </c>
      <c r="C44" s="245"/>
      <c r="D44" s="245"/>
      <c r="E44" s="245"/>
      <c r="F44" s="40" t="s">
        <v>180</v>
      </c>
      <c r="G44" s="39" t="s">
        <v>1684</v>
      </c>
      <c r="H44" s="44" t="s">
        <v>1471</v>
      </c>
      <c r="I44" s="43" t="s">
        <v>519</v>
      </c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41" t="s">
        <v>182</v>
      </c>
      <c r="B45" s="245" t="s">
        <v>1687</v>
      </c>
      <c r="C45" s="245"/>
      <c r="D45" s="245"/>
      <c r="E45" s="245"/>
      <c r="F45" s="40" t="s">
        <v>180</v>
      </c>
      <c r="G45" s="39" t="s">
        <v>1684</v>
      </c>
      <c r="H45" s="44" t="s">
        <v>1155</v>
      </c>
      <c r="I45" s="43" t="s">
        <v>1154</v>
      </c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41" t="s">
        <v>182</v>
      </c>
      <c r="B46" s="245" t="s">
        <v>1686</v>
      </c>
      <c r="C46" s="245"/>
      <c r="D46" s="245"/>
      <c r="E46" s="245"/>
      <c r="F46" s="40" t="s">
        <v>180</v>
      </c>
      <c r="G46" s="39" t="s">
        <v>1684</v>
      </c>
      <c r="H46" s="44" t="s">
        <v>515</v>
      </c>
      <c r="I46" s="43" t="s">
        <v>1656</v>
      </c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41" t="s">
        <v>182</v>
      </c>
      <c r="B47" s="245" t="s">
        <v>1685</v>
      </c>
      <c r="C47" s="245"/>
      <c r="D47" s="245"/>
      <c r="E47" s="245"/>
      <c r="F47" s="40" t="s">
        <v>180</v>
      </c>
      <c r="G47" s="39" t="s">
        <v>1684</v>
      </c>
      <c r="H47" s="65"/>
      <c r="I47" s="42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52" t="s">
        <v>182</v>
      </c>
      <c r="B48" s="248" t="s">
        <v>1683</v>
      </c>
      <c r="C48" s="248"/>
      <c r="D48" s="248"/>
      <c r="E48" s="248"/>
      <c r="F48" s="51" t="s">
        <v>607</v>
      </c>
      <c r="G48" s="50" t="s">
        <v>1682</v>
      </c>
      <c r="H48" s="168"/>
      <c r="I48" s="162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5"/>
    </row>
    <row r="49" spans="1:29" ht="9" customHeight="1" x14ac:dyDescent="0.2">
      <c r="A49" s="251" t="s">
        <v>173</v>
      </c>
      <c r="B49" s="252"/>
      <c r="C49" s="252"/>
      <c r="D49" s="252"/>
      <c r="E49" s="252"/>
      <c r="F49" s="252"/>
      <c r="G49" s="252"/>
      <c r="H49" s="252"/>
      <c r="I49" s="252"/>
      <c r="J49" s="252"/>
      <c r="K49" s="252"/>
      <c r="L49" s="252"/>
      <c r="M49" s="252"/>
      <c r="N49" s="252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4"/>
    </row>
    <row r="50" spans="1:29" ht="9" customHeight="1" x14ac:dyDescent="0.2">
      <c r="A50" s="241" t="s">
        <v>161</v>
      </c>
      <c r="B50" s="242"/>
      <c r="C50" s="32" t="s">
        <v>172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171</v>
      </c>
      <c r="B51" s="244"/>
      <c r="C51" s="32" t="s">
        <v>170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243" t="s">
        <v>607</v>
      </c>
      <c r="B52" s="244"/>
      <c r="C52" s="32" t="s">
        <v>606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33" t="s">
        <v>605</v>
      </c>
      <c r="F53" s="32" t="s">
        <v>604</v>
      </c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33" t="s">
        <v>169</v>
      </c>
      <c r="F54" s="32" t="s">
        <v>168</v>
      </c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243" t="s">
        <v>159</v>
      </c>
      <c r="B56" s="244"/>
      <c r="C56" s="32" t="s">
        <v>2015</v>
      </c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243" t="s">
        <v>163</v>
      </c>
      <c r="B57" s="244"/>
      <c r="C57" s="32" t="s">
        <v>2014</v>
      </c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243" t="s">
        <v>163</v>
      </c>
      <c r="B58" s="244"/>
      <c r="C58" s="32" t="s">
        <v>2013</v>
      </c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43" t="s">
        <v>163</v>
      </c>
      <c r="B59" s="244"/>
      <c r="C59" s="32" t="s">
        <v>1678</v>
      </c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43" t="s">
        <v>163</v>
      </c>
      <c r="B60" s="244"/>
      <c r="C60" s="32" t="s">
        <v>2012</v>
      </c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43" t="s">
        <v>161</v>
      </c>
      <c r="B61" s="244"/>
      <c r="C61" s="32" t="s">
        <v>160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65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7:E27"/>
    <mergeCell ref="E10:F10"/>
    <mergeCell ref="E9:F9"/>
    <mergeCell ref="B18:E18"/>
    <mergeCell ref="B19:E19"/>
    <mergeCell ref="B20:E20"/>
    <mergeCell ref="B21:E21"/>
    <mergeCell ref="B22:E22"/>
    <mergeCell ref="B23:E23"/>
    <mergeCell ref="H7:W7"/>
    <mergeCell ref="E8:F8"/>
    <mergeCell ref="E7:F7"/>
    <mergeCell ref="B24:E24"/>
    <mergeCell ref="B25:E25"/>
    <mergeCell ref="B26:E26"/>
    <mergeCell ref="E30:F30"/>
    <mergeCell ref="B32:E32"/>
    <mergeCell ref="B33:E33"/>
    <mergeCell ref="B34:E34"/>
    <mergeCell ref="B35:E35"/>
    <mergeCell ref="B36:E36"/>
    <mergeCell ref="E31:F31"/>
    <mergeCell ref="B37:E37"/>
    <mergeCell ref="B38:E38"/>
    <mergeCell ref="B39:E39"/>
    <mergeCell ref="B40:E40"/>
    <mergeCell ref="B41:E41"/>
    <mergeCell ref="B44:E44"/>
    <mergeCell ref="B45:E45"/>
    <mergeCell ref="B46:E46"/>
    <mergeCell ref="B47:E47"/>
    <mergeCell ref="B48:E48"/>
    <mergeCell ref="A61:B61"/>
    <mergeCell ref="I5:Z6"/>
    <mergeCell ref="A52:B52"/>
    <mergeCell ref="A56:B56"/>
    <mergeCell ref="A57:B57"/>
    <mergeCell ref="A58:B58"/>
    <mergeCell ref="A59:B59"/>
    <mergeCell ref="A60:B60"/>
    <mergeCell ref="E29:F29"/>
    <mergeCell ref="E28:F28"/>
    <mergeCell ref="B42:E42"/>
    <mergeCell ref="H28:I28"/>
    <mergeCell ref="A49:N49"/>
    <mergeCell ref="A50:B50"/>
    <mergeCell ref="A51:B51"/>
    <mergeCell ref="B43:E4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1712</v>
      </c>
      <c r="G1" s="21" t="s">
        <v>1987</v>
      </c>
      <c r="H1" s="21">
        <v>4711</v>
      </c>
      <c r="I1" s="21">
        <v>2</v>
      </c>
      <c r="J1" s="21" t="s">
        <v>1711</v>
      </c>
      <c r="K1" s="21" t="s">
        <v>1021</v>
      </c>
      <c r="L1" s="21">
        <v>0</v>
      </c>
      <c r="M1" s="21">
        <v>1</v>
      </c>
      <c r="N1" s="21">
        <v>1</v>
      </c>
      <c r="O1" s="21">
        <v>475</v>
      </c>
      <c r="P1" s="21" t="s">
        <v>82</v>
      </c>
      <c r="Q1" s="21" t="s">
        <v>597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146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82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324" t="s">
        <v>1693</v>
      </c>
      <c r="Y7" s="325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8</v>
      </c>
      <c r="L8" s="70">
        <v>10</v>
      </c>
      <c r="M8" s="70">
        <v>12</v>
      </c>
      <c r="N8" s="70">
        <v>14</v>
      </c>
      <c r="O8" s="70">
        <v>16</v>
      </c>
      <c r="P8" s="70">
        <v>20</v>
      </c>
      <c r="Q8" s="70">
        <v>22</v>
      </c>
      <c r="R8" s="70">
        <v>24</v>
      </c>
      <c r="S8" s="70">
        <v>26</v>
      </c>
      <c r="T8" s="70">
        <v>28</v>
      </c>
      <c r="U8" s="70">
        <v>30</v>
      </c>
      <c r="V8" s="70">
        <v>32</v>
      </c>
      <c r="W8" s="111">
        <v>34</v>
      </c>
      <c r="X8" s="110">
        <v>18</v>
      </c>
      <c r="Y8" s="70">
        <v>36</v>
      </c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94" t="s">
        <v>171</v>
      </c>
      <c r="X9" s="93" t="s">
        <v>855</v>
      </c>
      <c r="Y9" s="67" t="s">
        <v>855</v>
      </c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109"/>
      <c r="X10" s="108"/>
      <c r="Y10" s="42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1683</v>
      </c>
      <c r="C11" s="303"/>
      <c r="D11" s="303"/>
      <c r="E11" s="303"/>
      <c r="F11" s="106" t="s">
        <v>607</v>
      </c>
      <c r="G11" s="105" t="s">
        <v>1682</v>
      </c>
      <c r="H11" s="143"/>
      <c r="I11" s="103"/>
      <c r="J11" s="103"/>
      <c r="K11" s="103"/>
      <c r="L11" s="99" t="s">
        <v>1733</v>
      </c>
      <c r="M11" s="99" t="s">
        <v>1732</v>
      </c>
      <c r="N11" s="103"/>
      <c r="O11" s="103"/>
      <c r="P11" s="103"/>
      <c r="Q11" s="103"/>
      <c r="R11" s="103"/>
      <c r="S11" s="103"/>
      <c r="T11" s="103"/>
      <c r="U11" s="103"/>
      <c r="V11" s="103"/>
      <c r="W11" s="175"/>
      <c r="X11" s="174"/>
      <c r="Y11" s="103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1685</v>
      </c>
      <c r="C12" s="245"/>
      <c r="D12" s="245"/>
      <c r="E12" s="245"/>
      <c r="F12" s="40" t="s">
        <v>180</v>
      </c>
      <c r="G12" s="39" t="s">
        <v>1684</v>
      </c>
      <c r="H12" s="65"/>
      <c r="I12" s="42"/>
      <c r="J12" s="42"/>
      <c r="K12" s="42"/>
      <c r="L12" s="43" t="s">
        <v>1420</v>
      </c>
      <c r="M12" s="43" t="s">
        <v>1098</v>
      </c>
      <c r="N12" s="42"/>
      <c r="O12" s="42"/>
      <c r="P12" s="42"/>
      <c r="Q12" s="42"/>
      <c r="R12" s="42"/>
      <c r="S12" s="42"/>
      <c r="T12" s="42"/>
      <c r="U12" s="42"/>
      <c r="V12" s="42"/>
      <c r="W12" s="109"/>
      <c r="X12" s="108"/>
      <c r="Y12" s="42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1686</v>
      </c>
      <c r="C13" s="245"/>
      <c r="D13" s="245"/>
      <c r="E13" s="245"/>
      <c r="F13" s="40" t="s">
        <v>180</v>
      </c>
      <c r="G13" s="39" t="s">
        <v>1684</v>
      </c>
      <c r="H13" s="44" t="s">
        <v>505</v>
      </c>
      <c r="I13" s="54" t="s">
        <v>1731</v>
      </c>
      <c r="J13" s="43" t="s">
        <v>732</v>
      </c>
      <c r="K13" s="54" t="s">
        <v>1730</v>
      </c>
      <c r="L13" s="43" t="s">
        <v>948</v>
      </c>
      <c r="M13" s="43" t="s">
        <v>786</v>
      </c>
      <c r="N13" s="43" t="s">
        <v>731</v>
      </c>
      <c r="O13" s="54" t="s">
        <v>1729</v>
      </c>
      <c r="P13" s="54" t="s">
        <v>1728</v>
      </c>
      <c r="Q13" s="54" t="s">
        <v>1727</v>
      </c>
      <c r="R13" s="54" t="s">
        <v>1726</v>
      </c>
      <c r="S13" s="54" t="s">
        <v>1725</v>
      </c>
      <c r="T13" s="54" t="s">
        <v>1724</v>
      </c>
      <c r="U13" s="54" t="s">
        <v>1723</v>
      </c>
      <c r="V13" s="54" t="s">
        <v>1722</v>
      </c>
      <c r="W13" s="173" t="s">
        <v>1111</v>
      </c>
      <c r="X13" s="88" t="s">
        <v>515</v>
      </c>
      <c r="Y13" s="43" t="s">
        <v>1656</v>
      </c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1687</v>
      </c>
      <c r="C14" s="245"/>
      <c r="D14" s="245"/>
      <c r="E14" s="245"/>
      <c r="F14" s="40" t="s">
        <v>180</v>
      </c>
      <c r="G14" s="39" t="s">
        <v>1684</v>
      </c>
      <c r="H14" s="44" t="s">
        <v>766</v>
      </c>
      <c r="I14" s="43" t="s">
        <v>930</v>
      </c>
      <c r="J14" s="43" t="s">
        <v>977</v>
      </c>
      <c r="K14" s="43" t="s">
        <v>1215</v>
      </c>
      <c r="L14" s="43" t="s">
        <v>716</v>
      </c>
      <c r="M14" s="43" t="s">
        <v>1104</v>
      </c>
      <c r="N14" s="43" t="s">
        <v>581</v>
      </c>
      <c r="O14" s="43" t="s">
        <v>971</v>
      </c>
      <c r="P14" s="43" t="s">
        <v>1054</v>
      </c>
      <c r="Q14" s="43" t="s">
        <v>579</v>
      </c>
      <c r="R14" s="43" t="s">
        <v>899</v>
      </c>
      <c r="S14" s="43" t="s">
        <v>898</v>
      </c>
      <c r="T14" s="43" t="s">
        <v>587</v>
      </c>
      <c r="U14" s="43" t="s">
        <v>561</v>
      </c>
      <c r="V14" s="43" t="s">
        <v>560</v>
      </c>
      <c r="W14" s="89" t="s">
        <v>1494</v>
      </c>
      <c r="X14" s="88" t="s">
        <v>1142</v>
      </c>
      <c r="Y14" s="43" t="s">
        <v>1064</v>
      </c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1688</v>
      </c>
      <c r="C15" s="245"/>
      <c r="D15" s="245"/>
      <c r="E15" s="245"/>
      <c r="F15" s="40" t="s">
        <v>180</v>
      </c>
      <c r="G15" s="39" t="s">
        <v>1684</v>
      </c>
      <c r="H15" s="44" t="s">
        <v>1556</v>
      </c>
      <c r="I15" s="43" t="s">
        <v>1453</v>
      </c>
      <c r="J15" s="43" t="s">
        <v>704</v>
      </c>
      <c r="K15" s="43" t="s">
        <v>1389</v>
      </c>
      <c r="L15" s="43" t="s">
        <v>946</v>
      </c>
      <c r="M15" s="43" t="s">
        <v>1097</v>
      </c>
      <c r="N15" s="43" t="s">
        <v>703</v>
      </c>
      <c r="O15" s="43" t="s">
        <v>1203</v>
      </c>
      <c r="P15" s="43" t="s">
        <v>701</v>
      </c>
      <c r="Q15" s="43" t="s">
        <v>887</v>
      </c>
      <c r="R15" s="43" t="s">
        <v>700</v>
      </c>
      <c r="S15" s="43" t="s">
        <v>699</v>
      </c>
      <c r="T15" s="43" t="s">
        <v>698</v>
      </c>
      <c r="U15" s="43" t="s">
        <v>552</v>
      </c>
      <c r="V15" s="43" t="s">
        <v>551</v>
      </c>
      <c r="W15" s="89" t="s">
        <v>697</v>
      </c>
      <c r="X15" s="88" t="s">
        <v>503</v>
      </c>
      <c r="Y15" s="43" t="s">
        <v>1060</v>
      </c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1689</v>
      </c>
      <c r="C16" s="245"/>
      <c r="D16" s="245"/>
      <c r="E16" s="245"/>
      <c r="F16" s="40" t="s">
        <v>180</v>
      </c>
      <c r="G16" s="39" t="s">
        <v>1684</v>
      </c>
      <c r="H16" s="44" t="s">
        <v>486</v>
      </c>
      <c r="I16" s="43" t="s">
        <v>364</v>
      </c>
      <c r="J16" s="43" t="s">
        <v>969</v>
      </c>
      <c r="K16" s="43" t="s">
        <v>889</v>
      </c>
      <c r="L16" s="43" t="s">
        <v>192</v>
      </c>
      <c r="M16" s="43" t="s">
        <v>1309</v>
      </c>
      <c r="N16" s="43" t="s">
        <v>574</v>
      </c>
      <c r="O16" s="43" t="s">
        <v>361</v>
      </c>
      <c r="P16" s="43" t="s">
        <v>360</v>
      </c>
      <c r="Q16" s="43" t="s">
        <v>572</v>
      </c>
      <c r="R16" s="43" t="s">
        <v>359</v>
      </c>
      <c r="S16" s="43" t="s">
        <v>358</v>
      </c>
      <c r="T16" s="43" t="s">
        <v>357</v>
      </c>
      <c r="U16" s="43" t="s">
        <v>356</v>
      </c>
      <c r="V16" s="43" t="s">
        <v>355</v>
      </c>
      <c r="W16" s="89" t="s">
        <v>1484</v>
      </c>
      <c r="X16" s="88" t="s">
        <v>1045</v>
      </c>
      <c r="Y16" s="43" t="s">
        <v>1134</v>
      </c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1690</v>
      </c>
      <c r="C17" s="245"/>
      <c r="D17" s="245"/>
      <c r="E17" s="245"/>
      <c r="F17" s="40" t="s">
        <v>180</v>
      </c>
      <c r="G17" s="39" t="s">
        <v>1684</v>
      </c>
      <c r="H17" s="44" t="s">
        <v>740</v>
      </c>
      <c r="I17" s="43" t="s">
        <v>853</v>
      </c>
      <c r="J17" s="43" t="s">
        <v>1407</v>
      </c>
      <c r="K17" s="43" t="s">
        <v>575</v>
      </c>
      <c r="L17" s="43" t="s">
        <v>1457</v>
      </c>
      <c r="M17" s="43" t="s">
        <v>1547</v>
      </c>
      <c r="N17" s="43" t="s">
        <v>566</v>
      </c>
      <c r="O17" s="43" t="s">
        <v>1199</v>
      </c>
      <c r="P17" s="43" t="s">
        <v>1558</v>
      </c>
      <c r="Q17" s="43" t="s">
        <v>564</v>
      </c>
      <c r="R17" s="43" t="s">
        <v>878</v>
      </c>
      <c r="S17" s="43" t="s">
        <v>562</v>
      </c>
      <c r="T17" s="43" t="s">
        <v>1311</v>
      </c>
      <c r="U17" s="43" t="s">
        <v>877</v>
      </c>
      <c r="V17" s="43" t="s">
        <v>1212</v>
      </c>
      <c r="W17" s="89" t="s">
        <v>1164</v>
      </c>
      <c r="X17" s="88" t="s">
        <v>493</v>
      </c>
      <c r="Y17" s="43" t="s">
        <v>1710</v>
      </c>
      <c r="Z17" s="25"/>
      <c r="AA17" s="25"/>
      <c r="AB17" s="25"/>
      <c r="AC17" s="24"/>
    </row>
    <row r="18" spans="1:29" ht="9" customHeight="1" x14ac:dyDescent="0.2">
      <c r="A18" s="52" t="s">
        <v>182</v>
      </c>
      <c r="B18" s="248" t="s">
        <v>1400</v>
      </c>
      <c r="C18" s="248"/>
      <c r="D18" s="248"/>
      <c r="E18" s="248"/>
      <c r="F18" s="51" t="s">
        <v>180</v>
      </c>
      <c r="G18" s="50" t="s">
        <v>1393</v>
      </c>
      <c r="H18" s="53" t="s">
        <v>468</v>
      </c>
      <c r="I18" s="48" t="s">
        <v>913</v>
      </c>
      <c r="J18" s="48" t="s">
        <v>178</v>
      </c>
      <c r="K18" s="48" t="s">
        <v>326</v>
      </c>
      <c r="L18" s="48" t="s">
        <v>690</v>
      </c>
      <c r="M18" s="48" t="s">
        <v>1300</v>
      </c>
      <c r="N18" s="48" t="s">
        <v>1307</v>
      </c>
      <c r="O18" s="48" t="s">
        <v>1193</v>
      </c>
      <c r="P18" s="48" t="s">
        <v>1661</v>
      </c>
      <c r="Q18" s="48" t="s">
        <v>1192</v>
      </c>
      <c r="R18" s="48" t="s">
        <v>1408</v>
      </c>
      <c r="S18" s="48" t="s">
        <v>1191</v>
      </c>
      <c r="T18" s="48" t="s">
        <v>1452</v>
      </c>
      <c r="U18" s="48" t="s">
        <v>531</v>
      </c>
      <c r="V18" s="48" t="s">
        <v>530</v>
      </c>
      <c r="W18" s="91" t="s">
        <v>529</v>
      </c>
      <c r="X18" s="90" t="s">
        <v>1531</v>
      </c>
      <c r="Y18" s="48" t="s">
        <v>1650</v>
      </c>
      <c r="Z18" s="46"/>
      <c r="AA18" s="46"/>
      <c r="AB18" s="46"/>
      <c r="AC18" s="45"/>
    </row>
    <row r="19" spans="1:29" ht="9" customHeight="1" x14ac:dyDescent="0.2">
      <c r="A19" s="41" t="s">
        <v>161</v>
      </c>
      <c r="B19" s="245" t="s">
        <v>1401</v>
      </c>
      <c r="C19" s="245"/>
      <c r="D19" s="245"/>
      <c r="E19" s="245"/>
      <c r="F19" s="40" t="s">
        <v>180</v>
      </c>
      <c r="G19" s="39" t="s">
        <v>1393</v>
      </c>
      <c r="H19" s="44" t="s">
        <v>1459</v>
      </c>
      <c r="I19" s="43" t="s">
        <v>835</v>
      </c>
      <c r="J19" s="43" t="s">
        <v>1506</v>
      </c>
      <c r="K19" s="43" t="s">
        <v>1194</v>
      </c>
      <c r="L19" s="43" t="s">
        <v>449</v>
      </c>
      <c r="M19" s="43" t="s">
        <v>1544</v>
      </c>
      <c r="N19" s="43" t="s">
        <v>1487</v>
      </c>
      <c r="O19" s="43" t="s">
        <v>1486</v>
      </c>
      <c r="P19" s="43" t="s">
        <v>1362</v>
      </c>
      <c r="Q19" s="43" t="s">
        <v>798</v>
      </c>
      <c r="R19" s="43" t="s">
        <v>1554</v>
      </c>
      <c r="S19" s="43" t="s">
        <v>1419</v>
      </c>
      <c r="T19" s="43" t="s">
        <v>1516</v>
      </c>
      <c r="U19" s="43" t="s">
        <v>1564</v>
      </c>
      <c r="V19" s="43" t="s">
        <v>1530</v>
      </c>
      <c r="W19" s="89" t="s">
        <v>1597</v>
      </c>
      <c r="X19" s="88" t="s">
        <v>483</v>
      </c>
      <c r="Y19" s="43" t="s">
        <v>1044</v>
      </c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1402</v>
      </c>
      <c r="C20" s="245"/>
      <c r="D20" s="245"/>
      <c r="E20" s="245"/>
      <c r="F20" s="40" t="s">
        <v>180</v>
      </c>
      <c r="G20" s="39" t="s">
        <v>1393</v>
      </c>
      <c r="H20" s="44" t="s">
        <v>459</v>
      </c>
      <c r="I20" s="43" t="s">
        <v>901</v>
      </c>
      <c r="J20" s="43" t="s">
        <v>289</v>
      </c>
      <c r="K20" s="43" t="s">
        <v>302</v>
      </c>
      <c r="L20" s="43" t="s">
        <v>439</v>
      </c>
      <c r="M20" s="43" t="s">
        <v>780</v>
      </c>
      <c r="N20" s="43" t="s">
        <v>1477</v>
      </c>
      <c r="O20" s="43" t="s">
        <v>1476</v>
      </c>
      <c r="P20" s="43" t="s">
        <v>782</v>
      </c>
      <c r="Q20" s="43" t="s">
        <v>1605</v>
      </c>
      <c r="R20" s="43" t="s">
        <v>1073</v>
      </c>
      <c r="S20" s="43" t="s">
        <v>1417</v>
      </c>
      <c r="T20" s="43" t="s">
        <v>577</v>
      </c>
      <c r="U20" s="43" t="s">
        <v>1463</v>
      </c>
      <c r="V20" s="43" t="s">
        <v>1462</v>
      </c>
      <c r="W20" s="89" t="s">
        <v>1086</v>
      </c>
      <c r="X20" s="88" t="s">
        <v>473</v>
      </c>
      <c r="Y20" s="43" t="s">
        <v>1032</v>
      </c>
      <c r="Z20" s="25"/>
      <c r="AA20" s="25"/>
      <c r="AB20" s="25"/>
      <c r="AC20" s="24"/>
    </row>
    <row r="21" spans="1:29" ht="9" customHeight="1" x14ac:dyDescent="0.2">
      <c r="A21" s="41" t="s">
        <v>161</v>
      </c>
      <c r="B21" s="245" t="s">
        <v>1404</v>
      </c>
      <c r="C21" s="245"/>
      <c r="D21" s="245"/>
      <c r="E21" s="245"/>
      <c r="F21" s="40" t="s">
        <v>180</v>
      </c>
      <c r="G21" s="39" t="s">
        <v>1393</v>
      </c>
      <c r="H21" s="44" t="s">
        <v>1151</v>
      </c>
      <c r="I21" s="43" t="s">
        <v>327</v>
      </c>
      <c r="J21" s="43" t="s">
        <v>1403</v>
      </c>
      <c r="K21" s="43" t="s">
        <v>288</v>
      </c>
      <c r="L21" s="43" t="s">
        <v>1075</v>
      </c>
      <c r="M21" s="43" t="s">
        <v>1088</v>
      </c>
      <c r="N21" s="43" t="s">
        <v>536</v>
      </c>
      <c r="O21" s="43" t="s">
        <v>324</v>
      </c>
      <c r="P21" s="43" t="s">
        <v>323</v>
      </c>
      <c r="Q21" s="43" t="s">
        <v>534</v>
      </c>
      <c r="R21" s="43" t="s">
        <v>322</v>
      </c>
      <c r="S21" s="43" t="s">
        <v>321</v>
      </c>
      <c r="T21" s="43" t="s">
        <v>320</v>
      </c>
      <c r="U21" s="43" t="s">
        <v>319</v>
      </c>
      <c r="V21" s="43" t="s">
        <v>318</v>
      </c>
      <c r="W21" s="89" t="s">
        <v>1081</v>
      </c>
      <c r="X21" s="88" t="s">
        <v>842</v>
      </c>
      <c r="Y21" s="43" t="s">
        <v>1025</v>
      </c>
      <c r="Z21" s="25"/>
      <c r="AA21" s="25"/>
      <c r="AB21" s="25"/>
      <c r="AC21" s="24"/>
    </row>
    <row r="22" spans="1:29" ht="9" customHeight="1" x14ac:dyDescent="0.2">
      <c r="A22" s="52" t="s">
        <v>161</v>
      </c>
      <c r="B22" s="248" t="s">
        <v>1406</v>
      </c>
      <c r="C22" s="248"/>
      <c r="D22" s="248"/>
      <c r="E22" s="248"/>
      <c r="F22" s="51" t="s">
        <v>213</v>
      </c>
      <c r="G22" s="50" t="s">
        <v>328</v>
      </c>
      <c r="H22" s="53" t="s">
        <v>970</v>
      </c>
      <c r="I22" s="48" t="s">
        <v>315</v>
      </c>
      <c r="J22" s="48" t="s">
        <v>666</v>
      </c>
      <c r="K22" s="48" t="s">
        <v>1186</v>
      </c>
      <c r="L22" s="48" t="s">
        <v>923</v>
      </c>
      <c r="M22" s="48" t="s">
        <v>778</v>
      </c>
      <c r="N22" s="48" t="s">
        <v>664</v>
      </c>
      <c r="O22" s="48" t="s">
        <v>312</v>
      </c>
      <c r="P22" s="48" t="s">
        <v>311</v>
      </c>
      <c r="Q22" s="48" t="s">
        <v>1388</v>
      </c>
      <c r="R22" s="48" t="s">
        <v>310</v>
      </c>
      <c r="S22" s="48" t="s">
        <v>309</v>
      </c>
      <c r="T22" s="48" t="s">
        <v>308</v>
      </c>
      <c r="U22" s="48" t="s">
        <v>307</v>
      </c>
      <c r="V22" s="48" t="s">
        <v>306</v>
      </c>
      <c r="W22" s="91" t="s">
        <v>660</v>
      </c>
      <c r="X22" s="90" t="s">
        <v>832</v>
      </c>
      <c r="Y22" s="48" t="s">
        <v>1574</v>
      </c>
      <c r="Z22" s="46"/>
      <c r="AA22" s="46"/>
      <c r="AB22" s="46"/>
      <c r="AC22" s="45"/>
    </row>
    <row r="23" spans="1:29" ht="9" customHeight="1" x14ac:dyDescent="0.2">
      <c r="A23" s="41" t="s">
        <v>161</v>
      </c>
      <c r="B23" s="245" t="s">
        <v>365</v>
      </c>
      <c r="C23" s="245"/>
      <c r="D23" s="245"/>
      <c r="E23" s="245"/>
      <c r="F23" s="40" t="s">
        <v>213</v>
      </c>
      <c r="G23" s="39" t="s">
        <v>328</v>
      </c>
      <c r="H23" s="68" t="s">
        <v>748</v>
      </c>
      <c r="I23" s="67" t="s">
        <v>748</v>
      </c>
      <c r="J23" s="67" t="s">
        <v>748</v>
      </c>
      <c r="K23" s="67" t="s">
        <v>748</v>
      </c>
      <c r="L23" s="67" t="s">
        <v>748</v>
      </c>
      <c r="M23" s="67" t="s">
        <v>748</v>
      </c>
      <c r="N23" s="67" t="s">
        <v>748</v>
      </c>
      <c r="O23" s="67" t="s">
        <v>748</v>
      </c>
      <c r="P23" s="67" t="s">
        <v>748</v>
      </c>
      <c r="Q23" s="67" t="s">
        <v>748</v>
      </c>
      <c r="R23" s="67" t="s">
        <v>748</v>
      </c>
      <c r="S23" s="67" t="s">
        <v>748</v>
      </c>
      <c r="T23" s="67" t="s">
        <v>748</v>
      </c>
      <c r="U23" s="67" t="s">
        <v>748</v>
      </c>
      <c r="V23" s="67" t="s">
        <v>748</v>
      </c>
      <c r="W23" s="94" t="s">
        <v>748</v>
      </c>
      <c r="X23" s="93" t="s">
        <v>748</v>
      </c>
      <c r="Y23" s="67" t="s">
        <v>748</v>
      </c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377</v>
      </c>
      <c r="C24" s="245"/>
      <c r="D24" s="245"/>
      <c r="E24" s="245"/>
      <c r="F24" s="40" t="s">
        <v>213</v>
      </c>
      <c r="G24" s="39" t="s">
        <v>328</v>
      </c>
      <c r="H24" s="44" t="s">
        <v>965</v>
      </c>
      <c r="I24" s="43" t="s">
        <v>290</v>
      </c>
      <c r="J24" s="43" t="s">
        <v>894</v>
      </c>
      <c r="K24" s="43" t="s">
        <v>275</v>
      </c>
      <c r="L24" s="43" t="s">
        <v>850</v>
      </c>
      <c r="M24" s="43" t="s">
        <v>409</v>
      </c>
      <c r="N24" s="43" t="s">
        <v>1465</v>
      </c>
      <c r="O24" s="43" t="s">
        <v>286</v>
      </c>
      <c r="P24" s="43" t="s">
        <v>285</v>
      </c>
      <c r="Q24" s="43" t="s">
        <v>771</v>
      </c>
      <c r="R24" s="43" t="s">
        <v>284</v>
      </c>
      <c r="S24" s="43" t="s">
        <v>283</v>
      </c>
      <c r="T24" s="43" t="s">
        <v>282</v>
      </c>
      <c r="U24" s="43" t="s">
        <v>281</v>
      </c>
      <c r="V24" s="43" t="s">
        <v>280</v>
      </c>
      <c r="W24" s="89" t="s">
        <v>1072</v>
      </c>
      <c r="X24" s="88" t="s">
        <v>457</v>
      </c>
      <c r="Y24" s="43" t="s">
        <v>1101</v>
      </c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389</v>
      </c>
      <c r="C25" s="245"/>
      <c r="D25" s="245"/>
      <c r="E25" s="245"/>
      <c r="F25" s="40" t="s">
        <v>213</v>
      </c>
      <c r="G25" s="39" t="s">
        <v>328</v>
      </c>
      <c r="H25" s="44" t="s">
        <v>1137</v>
      </c>
      <c r="I25" s="43" t="s">
        <v>801</v>
      </c>
      <c r="J25" s="43" t="s">
        <v>250</v>
      </c>
      <c r="K25" s="54" t="s">
        <v>2017</v>
      </c>
      <c r="L25" s="43" t="s">
        <v>911</v>
      </c>
      <c r="M25" s="43" t="s">
        <v>1543</v>
      </c>
      <c r="N25" s="43" t="s">
        <v>639</v>
      </c>
      <c r="O25" s="43" t="s">
        <v>942</v>
      </c>
      <c r="P25" s="43" t="s">
        <v>637</v>
      </c>
      <c r="Q25" s="43" t="s">
        <v>1510</v>
      </c>
      <c r="R25" s="43" t="s">
        <v>635</v>
      </c>
      <c r="S25" s="43" t="s">
        <v>634</v>
      </c>
      <c r="T25" s="43" t="s">
        <v>632</v>
      </c>
      <c r="U25" s="43" t="s">
        <v>499</v>
      </c>
      <c r="V25" s="43" t="s">
        <v>498</v>
      </c>
      <c r="W25" s="89" t="s">
        <v>631</v>
      </c>
      <c r="X25" s="88" t="s">
        <v>813</v>
      </c>
      <c r="Y25" s="43" t="s">
        <v>1721</v>
      </c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400</v>
      </c>
      <c r="C26" s="245"/>
      <c r="D26" s="245"/>
      <c r="E26" s="245"/>
      <c r="F26" s="40" t="s">
        <v>213</v>
      </c>
      <c r="G26" s="39" t="s">
        <v>328</v>
      </c>
      <c r="H26" s="44" t="s">
        <v>1001</v>
      </c>
      <c r="I26" s="43" t="s">
        <v>1004</v>
      </c>
      <c r="J26" s="43" t="s">
        <v>238</v>
      </c>
      <c r="K26" s="43" t="s">
        <v>224</v>
      </c>
      <c r="L26" s="43" t="s">
        <v>1056</v>
      </c>
      <c r="M26" s="43" t="s">
        <v>737</v>
      </c>
      <c r="N26" s="43" t="s">
        <v>928</v>
      </c>
      <c r="O26" s="43" t="s">
        <v>1361</v>
      </c>
      <c r="P26" s="43" t="s">
        <v>756</v>
      </c>
      <c r="Q26" s="43" t="s">
        <v>770</v>
      </c>
      <c r="R26" s="43" t="s">
        <v>1532</v>
      </c>
      <c r="S26" s="43" t="s">
        <v>1141</v>
      </c>
      <c r="T26" s="43" t="s">
        <v>755</v>
      </c>
      <c r="U26" s="43" t="s">
        <v>489</v>
      </c>
      <c r="V26" s="43" t="s">
        <v>488</v>
      </c>
      <c r="W26" s="89" t="s">
        <v>1064</v>
      </c>
      <c r="X26" s="88" t="s">
        <v>1273</v>
      </c>
      <c r="Y26" s="43" t="s">
        <v>1720</v>
      </c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412</v>
      </c>
      <c r="C27" s="245"/>
      <c r="D27" s="245"/>
      <c r="E27" s="245"/>
      <c r="F27" s="40" t="s">
        <v>213</v>
      </c>
      <c r="G27" s="39" t="s">
        <v>328</v>
      </c>
      <c r="H27" s="44" t="s">
        <v>994</v>
      </c>
      <c r="I27" s="43" t="s">
        <v>997</v>
      </c>
      <c r="J27" s="43" t="s">
        <v>1428</v>
      </c>
      <c r="K27" s="43" t="s">
        <v>1481</v>
      </c>
      <c r="L27" s="43" t="s">
        <v>817</v>
      </c>
      <c r="M27" s="43" t="s">
        <v>374</v>
      </c>
      <c r="N27" s="43" t="s">
        <v>504</v>
      </c>
      <c r="O27" s="43" t="s">
        <v>260</v>
      </c>
      <c r="P27" s="43" t="s">
        <v>259</v>
      </c>
      <c r="Q27" s="43" t="s">
        <v>502</v>
      </c>
      <c r="R27" s="43" t="s">
        <v>1399</v>
      </c>
      <c r="S27" s="43" t="s">
        <v>501</v>
      </c>
      <c r="T27" s="43" t="s">
        <v>1434</v>
      </c>
      <c r="U27" s="43" t="s">
        <v>1613</v>
      </c>
      <c r="V27" s="43" t="s">
        <v>1541</v>
      </c>
      <c r="W27" s="89" t="s">
        <v>1060</v>
      </c>
      <c r="X27" s="121" t="s">
        <v>1719</v>
      </c>
      <c r="Y27" s="54" t="s">
        <v>1718</v>
      </c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871</v>
      </c>
      <c r="C28" s="245"/>
      <c r="D28" s="245"/>
      <c r="E28" s="245"/>
      <c r="F28" s="40" t="s">
        <v>213</v>
      </c>
      <c r="G28" s="39" t="s">
        <v>328</v>
      </c>
      <c r="H28" s="65"/>
      <c r="I28" s="42"/>
      <c r="J28" s="42"/>
      <c r="K28" s="42"/>
      <c r="L28" s="43" t="s">
        <v>880</v>
      </c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109"/>
      <c r="X28" s="108"/>
      <c r="Y28" s="42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869</v>
      </c>
      <c r="C29" s="245"/>
      <c r="D29" s="245"/>
      <c r="E29" s="245"/>
      <c r="F29" s="40" t="s">
        <v>213</v>
      </c>
      <c r="G29" s="39" t="s">
        <v>328</v>
      </c>
      <c r="H29" s="114"/>
      <c r="I29" s="36"/>
      <c r="J29" s="36"/>
      <c r="K29" s="36"/>
      <c r="L29" s="37" t="s">
        <v>1027</v>
      </c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113"/>
      <c r="X29" s="112"/>
      <c r="Y29" s="36"/>
      <c r="Z29" s="25"/>
      <c r="AA29" s="25"/>
      <c r="AB29" s="25"/>
      <c r="AC29" s="24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252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3" t="s">
        <v>607</v>
      </c>
      <c r="B33" s="244"/>
      <c r="C33" s="32" t="s">
        <v>606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33" t="s">
        <v>605</v>
      </c>
      <c r="F34" s="32" t="s">
        <v>604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33" t="s">
        <v>169</v>
      </c>
      <c r="F35" s="32" t="s">
        <v>168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159</v>
      </c>
      <c r="B37" s="244"/>
      <c r="C37" s="32" t="s">
        <v>1717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1716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1715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163</v>
      </c>
      <c r="B40" s="244"/>
      <c r="C40" s="32" t="s">
        <v>2016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163</v>
      </c>
      <c r="B41" s="244"/>
      <c r="C41" s="32" t="s">
        <v>1714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163</v>
      </c>
      <c r="B42" s="244"/>
      <c r="C42" s="32" t="s">
        <v>1713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161</v>
      </c>
      <c r="B43" s="244"/>
      <c r="C43" s="32" t="s">
        <v>160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7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A43:B43"/>
    <mergeCell ref="A37:B37"/>
    <mergeCell ref="A38:B38"/>
    <mergeCell ref="A39:B39"/>
    <mergeCell ref="A40:B40"/>
    <mergeCell ref="A41:B41"/>
    <mergeCell ref="A42:B42"/>
    <mergeCell ref="X7:Y7"/>
    <mergeCell ref="A30:N30"/>
    <mergeCell ref="A31:B31"/>
    <mergeCell ref="A32:B32"/>
    <mergeCell ref="A33:B33"/>
    <mergeCell ref="H7:W7"/>
    <mergeCell ref="E10:F10"/>
    <mergeCell ref="E9:F9"/>
    <mergeCell ref="E8:F8"/>
    <mergeCell ref="E7:F7"/>
    <mergeCell ref="B24:E24"/>
    <mergeCell ref="B25:E25"/>
    <mergeCell ref="B20:E20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1753</v>
      </c>
      <c r="G1" s="21" t="s">
        <v>424</v>
      </c>
      <c r="H1" s="21">
        <v>1305</v>
      </c>
      <c r="I1" s="21">
        <v>1</v>
      </c>
      <c r="J1" s="21" t="s">
        <v>1752</v>
      </c>
      <c r="K1" s="21" t="s">
        <v>1751</v>
      </c>
      <c r="L1" s="21">
        <v>-1</v>
      </c>
      <c r="M1" s="21">
        <v>1</v>
      </c>
      <c r="N1" s="21">
        <v>1</v>
      </c>
      <c r="O1" s="21">
        <v>476</v>
      </c>
      <c r="P1" s="21" t="s">
        <v>81</v>
      </c>
      <c r="Q1" s="21" t="s">
        <v>1750</v>
      </c>
      <c r="R1" s="21">
        <v>3</v>
      </c>
      <c r="S1" s="77">
        <v>1</v>
      </c>
      <c r="T1" s="77">
        <v>28</v>
      </c>
      <c r="U1" s="77">
        <v>28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145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81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326" t="s">
        <v>2018</v>
      </c>
      <c r="B7" s="327"/>
      <c r="C7" s="327"/>
      <c r="D7" s="327"/>
      <c r="E7" s="327"/>
      <c r="F7" s="327"/>
      <c r="G7" s="327"/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329"/>
      <c r="B8" s="330"/>
      <c r="C8" s="330"/>
      <c r="D8" s="330"/>
      <c r="E8" s="330"/>
      <c r="F8" s="330"/>
      <c r="G8" s="330"/>
      <c r="H8" s="330"/>
      <c r="I8" s="330"/>
      <c r="J8" s="330"/>
      <c r="K8" s="330"/>
      <c r="L8" s="330"/>
      <c r="M8" s="330"/>
      <c r="N8" s="330"/>
      <c r="O8" s="330"/>
      <c r="P8" s="330"/>
      <c r="Q8" s="330"/>
      <c r="R8" s="330"/>
      <c r="S8" s="330"/>
      <c r="T8" s="330"/>
      <c r="U8" s="330"/>
      <c r="V8" s="330"/>
      <c r="W8" s="330"/>
      <c r="X8" s="330"/>
      <c r="Y8" s="330"/>
      <c r="Z8" s="330"/>
      <c r="AA8" s="330"/>
      <c r="AB8" s="330"/>
      <c r="AC8" s="331"/>
    </row>
    <row r="9" spans="1:37" ht="9" customHeight="1" x14ac:dyDescent="0.2">
      <c r="A9" s="329"/>
      <c r="B9" s="330"/>
      <c r="C9" s="330"/>
      <c r="D9" s="330"/>
      <c r="E9" s="330"/>
      <c r="F9" s="330"/>
      <c r="G9" s="330"/>
      <c r="H9" s="330"/>
      <c r="I9" s="330"/>
      <c r="J9" s="330"/>
      <c r="K9" s="330"/>
      <c r="L9" s="330"/>
      <c r="M9" s="330"/>
      <c r="N9" s="330"/>
      <c r="O9" s="330"/>
      <c r="P9" s="330"/>
      <c r="Q9" s="330"/>
      <c r="R9" s="330"/>
      <c r="S9" s="330"/>
      <c r="T9" s="330"/>
      <c r="U9" s="330"/>
      <c r="V9" s="330"/>
      <c r="W9" s="330"/>
      <c r="X9" s="330"/>
      <c r="Y9" s="330"/>
      <c r="Z9" s="330"/>
      <c r="AA9" s="330"/>
      <c r="AB9" s="330"/>
      <c r="AC9" s="331"/>
    </row>
    <row r="10" spans="1:37" ht="9" customHeight="1" x14ac:dyDescent="0.2">
      <c r="A10" s="329"/>
      <c r="B10" s="330"/>
      <c r="C10" s="330"/>
      <c r="D10" s="330"/>
      <c r="E10" s="330"/>
      <c r="F10" s="330"/>
      <c r="G10" s="330"/>
      <c r="H10" s="330"/>
      <c r="I10" s="330"/>
      <c r="J10" s="330"/>
      <c r="K10" s="330"/>
      <c r="L10" s="330"/>
      <c r="M10" s="330"/>
      <c r="N10" s="330"/>
      <c r="O10" s="330"/>
      <c r="P10" s="330"/>
      <c r="Q10" s="330"/>
      <c r="R10" s="330"/>
      <c r="S10" s="330"/>
      <c r="T10" s="330"/>
      <c r="U10" s="330"/>
      <c r="V10" s="330"/>
      <c r="W10" s="330"/>
      <c r="X10" s="330"/>
      <c r="Y10" s="330"/>
      <c r="Z10" s="330"/>
      <c r="AA10" s="330"/>
      <c r="AB10" s="330"/>
      <c r="AC10" s="331"/>
    </row>
    <row r="11" spans="1:37" ht="9" customHeight="1" x14ac:dyDescent="0.2">
      <c r="A11" s="329"/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  <c r="T11" s="330"/>
      <c r="U11" s="330"/>
      <c r="V11" s="330"/>
      <c r="W11" s="330"/>
      <c r="X11" s="330"/>
      <c r="Y11" s="330"/>
      <c r="Z11" s="330"/>
      <c r="AA11" s="330"/>
      <c r="AB11" s="330"/>
      <c r="AC11" s="331"/>
    </row>
    <row r="12" spans="1:37" ht="9" customHeight="1" x14ac:dyDescent="0.2">
      <c r="A12" s="329"/>
      <c r="B12" s="330"/>
      <c r="C12" s="330"/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330"/>
      <c r="O12" s="330"/>
      <c r="P12" s="330"/>
      <c r="Q12" s="330"/>
      <c r="R12" s="330"/>
      <c r="S12" s="330"/>
      <c r="T12" s="330"/>
      <c r="U12" s="330"/>
      <c r="V12" s="330"/>
      <c r="W12" s="330"/>
      <c r="X12" s="330"/>
      <c r="Y12" s="330"/>
      <c r="Z12" s="330"/>
      <c r="AA12" s="330"/>
      <c r="AB12" s="330"/>
      <c r="AC12" s="331"/>
    </row>
    <row r="13" spans="1:37" ht="9" customHeight="1" x14ac:dyDescent="0.2">
      <c r="A13" s="329"/>
      <c r="B13" s="330"/>
      <c r="C13" s="330"/>
      <c r="D13" s="330"/>
      <c r="E13" s="330"/>
      <c r="F13" s="330"/>
      <c r="G13" s="330"/>
      <c r="H13" s="330"/>
      <c r="I13" s="330"/>
      <c r="J13" s="330"/>
      <c r="K13" s="330"/>
      <c r="L13" s="330"/>
      <c r="M13" s="330"/>
      <c r="N13" s="330"/>
      <c r="O13" s="330"/>
      <c r="P13" s="330"/>
      <c r="Q13" s="330"/>
      <c r="R13" s="330"/>
      <c r="S13" s="330"/>
      <c r="T13" s="330"/>
      <c r="U13" s="330"/>
      <c r="V13" s="330"/>
      <c r="W13" s="330"/>
      <c r="X13" s="330"/>
      <c r="Y13" s="330"/>
      <c r="Z13" s="330"/>
      <c r="AA13" s="330"/>
      <c r="AB13" s="330"/>
      <c r="AC13" s="331"/>
    </row>
    <row r="14" spans="1:37" ht="9" customHeight="1" x14ac:dyDescent="0.2">
      <c r="A14" s="329"/>
      <c r="B14" s="330"/>
      <c r="C14" s="330"/>
      <c r="D14" s="330"/>
      <c r="E14" s="330"/>
      <c r="F14" s="330"/>
      <c r="G14" s="330"/>
      <c r="H14" s="330"/>
      <c r="I14" s="330"/>
      <c r="J14" s="330"/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330"/>
      <c r="W14" s="330"/>
      <c r="X14" s="330"/>
      <c r="Y14" s="330"/>
      <c r="Z14" s="330"/>
      <c r="AA14" s="330"/>
      <c r="AB14" s="330"/>
      <c r="AC14" s="331"/>
    </row>
    <row r="15" spans="1:37" ht="9" customHeight="1" x14ac:dyDescent="0.2">
      <c r="A15" s="329"/>
      <c r="B15" s="330"/>
      <c r="C15" s="330"/>
      <c r="D15" s="330"/>
      <c r="E15" s="330"/>
      <c r="F15" s="330"/>
      <c r="G15" s="330"/>
      <c r="H15" s="330"/>
      <c r="I15" s="330"/>
      <c r="J15" s="330"/>
      <c r="K15" s="330"/>
      <c r="L15" s="330"/>
      <c r="M15" s="330"/>
      <c r="N15" s="330"/>
      <c r="O15" s="330"/>
      <c r="P15" s="330"/>
      <c r="Q15" s="330"/>
      <c r="R15" s="330"/>
      <c r="S15" s="330"/>
      <c r="T15" s="330"/>
      <c r="U15" s="330"/>
      <c r="V15" s="330"/>
      <c r="W15" s="330"/>
      <c r="X15" s="330"/>
      <c r="Y15" s="330"/>
      <c r="Z15" s="330"/>
      <c r="AA15" s="330"/>
      <c r="AB15" s="330"/>
      <c r="AC15" s="331"/>
    </row>
    <row r="16" spans="1:37" ht="9" customHeight="1" x14ac:dyDescent="0.2">
      <c r="A16" s="329"/>
      <c r="B16" s="330"/>
      <c r="C16" s="330"/>
      <c r="D16" s="330"/>
      <c r="E16" s="330"/>
      <c r="F16" s="330"/>
      <c r="G16" s="330"/>
      <c r="H16" s="330"/>
      <c r="I16" s="330"/>
      <c r="J16" s="330"/>
      <c r="K16" s="330"/>
      <c r="L16" s="330"/>
      <c r="M16" s="330"/>
      <c r="N16" s="330"/>
      <c r="O16" s="330"/>
      <c r="P16" s="330"/>
      <c r="Q16" s="330"/>
      <c r="R16" s="330"/>
      <c r="S16" s="330"/>
      <c r="T16" s="330"/>
      <c r="U16" s="330"/>
      <c r="V16" s="330"/>
      <c r="W16" s="330"/>
      <c r="X16" s="330"/>
      <c r="Y16" s="330"/>
      <c r="Z16" s="330"/>
      <c r="AA16" s="330"/>
      <c r="AB16" s="330"/>
      <c r="AC16" s="331"/>
    </row>
    <row r="17" spans="1:29" ht="9" customHeight="1" x14ac:dyDescent="0.2">
      <c r="A17" s="329"/>
      <c r="B17" s="330"/>
      <c r="C17" s="330"/>
      <c r="D17" s="330"/>
      <c r="E17" s="330"/>
      <c r="F17" s="330"/>
      <c r="G17" s="330"/>
      <c r="H17" s="330"/>
      <c r="I17" s="330"/>
      <c r="J17" s="330"/>
      <c r="K17" s="330"/>
      <c r="L17" s="330"/>
      <c r="M17" s="330"/>
      <c r="N17" s="330"/>
      <c r="O17" s="330"/>
      <c r="P17" s="330"/>
      <c r="Q17" s="330"/>
      <c r="R17" s="330"/>
      <c r="S17" s="330"/>
      <c r="T17" s="330"/>
      <c r="U17" s="330"/>
      <c r="V17" s="330"/>
      <c r="W17" s="330"/>
      <c r="X17" s="330"/>
      <c r="Y17" s="330"/>
      <c r="Z17" s="330"/>
      <c r="AA17" s="330"/>
      <c r="AB17" s="330"/>
      <c r="AC17" s="331"/>
    </row>
    <row r="18" spans="1:29" ht="9" customHeight="1" x14ac:dyDescent="0.2">
      <c r="A18" s="329"/>
      <c r="B18" s="330"/>
      <c r="C18" s="330"/>
      <c r="D18" s="330"/>
      <c r="E18" s="330"/>
      <c r="F18" s="330"/>
      <c r="G18" s="330"/>
      <c r="H18" s="330"/>
      <c r="I18" s="330"/>
      <c r="J18" s="330"/>
      <c r="K18" s="330"/>
      <c r="L18" s="330"/>
      <c r="M18" s="330"/>
      <c r="N18" s="330"/>
      <c r="O18" s="330"/>
      <c r="P18" s="330"/>
      <c r="Q18" s="330"/>
      <c r="R18" s="330"/>
      <c r="S18" s="330"/>
      <c r="T18" s="330"/>
      <c r="U18" s="330"/>
      <c r="V18" s="330"/>
      <c r="W18" s="330"/>
      <c r="X18" s="330"/>
      <c r="Y18" s="330"/>
      <c r="Z18" s="330"/>
      <c r="AA18" s="330"/>
      <c r="AB18" s="330"/>
      <c r="AC18" s="331"/>
    </row>
    <row r="19" spans="1:29" ht="9" customHeight="1" x14ac:dyDescent="0.2">
      <c r="A19" s="329"/>
      <c r="B19" s="330"/>
      <c r="C19" s="330"/>
      <c r="D19" s="330"/>
      <c r="E19" s="330"/>
      <c r="F19" s="330"/>
      <c r="G19" s="330"/>
      <c r="H19" s="330"/>
      <c r="I19" s="330"/>
      <c r="J19" s="330"/>
      <c r="K19" s="330"/>
      <c r="L19" s="330"/>
      <c r="M19" s="330"/>
      <c r="N19" s="330"/>
      <c r="O19" s="330"/>
      <c r="P19" s="330"/>
      <c r="Q19" s="330"/>
      <c r="R19" s="330"/>
      <c r="S19" s="330"/>
      <c r="T19" s="330"/>
      <c r="U19" s="330"/>
      <c r="V19" s="330"/>
      <c r="W19" s="330"/>
      <c r="X19" s="330"/>
      <c r="Y19" s="330"/>
      <c r="Z19" s="330"/>
      <c r="AA19" s="330"/>
      <c r="AB19" s="330"/>
      <c r="AC19" s="331"/>
    </row>
    <row r="20" spans="1:29" ht="9" customHeight="1" x14ac:dyDescent="0.2">
      <c r="A20" s="329"/>
      <c r="B20" s="330"/>
      <c r="C20" s="330"/>
      <c r="D20" s="330"/>
      <c r="E20" s="330"/>
      <c r="F20" s="330"/>
      <c r="G20" s="330"/>
      <c r="H20" s="330"/>
      <c r="I20" s="330"/>
      <c r="J20" s="330"/>
      <c r="K20" s="330"/>
      <c r="L20" s="330"/>
      <c r="M20" s="330"/>
      <c r="N20" s="330"/>
      <c r="O20" s="330"/>
      <c r="P20" s="330"/>
      <c r="Q20" s="330"/>
      <c r="R20" s="330"/>
      <c r="S20" s="330"/>
      <c r="T20" s="330"/>
      <c r="U20" s="330"/>
      <c r="V20" s="330"/>
      <c r="W20" s="330"/>
      <c r="X20" s="330"/>
      <c r="Y20" s="330"/>
      <c r="Z20" s="330"/>
      <c r="AA20" s="330"/>
      <c r="AB20" s="330"/>
      <c r="AC20" s="331"/>
    </row>
    <row r="21" spans="1:29" ht="9" customHeight="1" x14ac:dyDescent="0.2">
      <c r="A21" s="329"/>
      <c r="B21" s="330"/>
      <c r="C21" s="330"/>
      <c r="D21" s="330"/>
      <c r="E21" s="330"/>
      <c r="F21" s="330"/>
      <c r="G21" s="330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1"/>
    </row>
    <row r="22" spans="1:29" ht="9" customHeight="1" x14ac:dyDescent="0.2">
      <c r="A22" s="329"/>
      <c r="B22" s="330"/>
      <c r="C22" s="330"/>
      <c r="D22" s="330"/>
      <c r="E22" s="330"/>
      <c r="F22" s="330"/>
      <c r="G22" s="330"/>
      <c r="H22" s="330"/>
      <c r="I22" s="330"/>
      <c r="J22" s="330"/>
      <c r="K22" s="330"/>
      <c r="L22" s="330"/>
      <c r="M22" s="330"/>
      <c r="N22" s="330"/>
      <c r="O22" s="330"/>
      <c r="P22" s="330"/>
      <c r="Q22" s="330"/>
      <c r="R22" s="330"/>
      <c r="S22" s="330"/>
      <c r="T22" s="330"/>
      <c r="U22" s="330"/>
      <c r="V22" s="330"/>
      <c r="W22" s="330"/>
      <c r="X22" s="330"/>
      <c r="Y22" s="330"/>
      <c r="Z22" s="330"/>
      <c r="AA22" s="330"/>
      <c r="AB22" s="330"/>
      <c r="AC22" s="331"/>
    </row>
    <row r="23" spans="1:29" ht="9" customHeight="1" x14ac:dyDescent="0.2">
      <c r="A23" s="329"/>
      <c r="B23" s="330"/>
      <c r="C23" s="330"/>
      <c r="D23" s="330"/>
      <c r="E23" s="330"/>
      <c r="F23" s="330"/>
      <c r="G23" s="330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1"/>
    </row>
    <row r="24" spans="1:29" ht="9" customHeight="1" x14ac:dyDescent="0.2">
      <c r="A24" s="329"/>
      <c r="B24" s="330"/>
      <c r="C24" s="330"/>
      <c r="D24" s="330"/>
      <c r="E24" s="330"/>
      <c r="F24" s="330"/>
      <c r="G24" s="330"/>
      <c r="H24" s="330"/>
      <c r="I24" s="330"/>
      <c r="J24" s="330"/>
      <c r="K24" s="330"/>
      <c r="L24" s="330"/>
      <c r="M24" s="330"/>
      <c r="N24" s="330"/>
      <c r="O24" s="330"/>
      <c r="P24" s="330"/>
      <c r="Q24" s="330"/>
      <c r="R24" s="330"/>
      <c r="S24" s="330"/>
      <c r="T24" s="330"/>
      <c r="U24" s="330"/>
      <c r="V24" s="330"/>
      <c r="W24" s="330"/>
      <c r="X24" s="330"/>
      <c r="Y24" s="330"/>
      <c r="Z24" s="330"/>
      <c r="AA24" s="330"/>
      <c r="AB24" s="330"/>
      <c r="AC24" s="331"/>
    </row>
    <row r="25" spans="1:29" ht="9" customHeight="1" x14ac:dyDescent="0.2">
      <c r="A25" s="329"/>
      <c r="B25" s="330"/>
      <c r="C25" s="330"/>
      <c r="D25" s="330"/>
      <c r="E25" s="330"/>
      <c r="F25" s="330"/>
      <c r="G25" s="330"/>
      <c r="H25" s="330"/>
      <c r="I25" s="330"/>
      <c r="J25" s="330"/>
      <c r="K25" s="330"/>
      <c r="L25" s="330"/>
      <c r="M25" s="330"/>
      <c r="N25" s="330"/>
      <c r="O25" s="330"/>
      <c r="P25" s="330"/>
      <c r="Q25" s="330"/>
      <c r="R25" s="330"/>
      <c r="S25" s="330"/>
      <c r="T25" s="330"/>
      <c r="U25" s="330"/>
      <c r="V25" s="330"/>
      <c r="W25" s="330"/>
      <c r="X25" s="330"/>
      <c r="Y25" s="330"/>
      <c r="Z25" s="330"/>
      <c r="AA25" s="330"/>
      <c r="AB25" s="330"/>
      <c r="AC25" s="331"/>
    </row>
    <row r="26" spans="1:29" ht="9" customHeight="1" x14ac:dyDescent="0.2">
      <c r="A26" s="329"/>
      <c r="B26" s="330"/>
      <c r="C26" s="330"/>
      <c r="D26" s="330"/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330"/>
      <c r="W26" s="330"/>
      <c r="X26" s="330"/>
      <c r="Y26" s="330"/>
      <c r="Z26" s="330"/>
      <c r="AA26" s="330"/>
      <c r="AB26" s="330"/>
      <c r="AC26" s="331"/>
    </row>
    <row r="27" spans="1:29" ht="9" customHeight="1" x14ac:dyDescent="0.2">
      <c r="A27" s="329"/>
      <c r="B27" s="330"/>
      <c r="C27" s="330"/>
      <c r="D27" s="330"/>
      <c r="E27" s="330"/>
      <c r="F27" s="330"/>
      <c r="G27" s="330"/>
      <c r="H27" s="330"/>
      <c r="I27" s="330"/>
      <c r="J27" s="330"/>
      <c r="K27" s="330"/>
      <c r="L27" s="330"/>
      <c r="M27" s="330"/>
      <c r="N27" s="330"/>
      <c r="O27" s="330"/>
      <c r="P27" s="330"/>
      <c r="Q27" s="330"/>
      <c r="R27" s="330"/>
      <c r="S27" s="330"/>
      <c r="T27" s="330"/>
      <c r="U27" s="330"/>
      <c r="V27" s="330"/>
      <c r="W27" s="330"/>
      <c r="X27" s="330"/>
      <c r="Y27" s="330"/>
      <c r="Z27" s="330"/>
      <c r="AA27" s="330"/>
      <c r="AB27" s="330"/>
      <c r="AC27" s="331"/>
    </row>
    <row r="28" spans="1:29" ht="9" customHeight="1" x14ac:dyDescent="0.2">
      <c r="A28" s="329"/>
      <c r="B28" s="330"/>
      <c r="C28" s="330"/>
      <c r="D28" s="330"/>
      <c r="E28" s="330"/>
      <c r="F28" s="330"/>
      <c r="G28" s="330"/>
      <c r="H28" s="330"/>
      <c r="I28" s="330"/>
      <c r="J28" s="330"/>
      <c r="K28" s="330"/>
      <c r="L28" s="330"/>
      <c r="M28" s="330"/>
      <c r="N28" s="330"/>
      <c r="O28" s="330"/>
      <c r="P28" s="330"/>
      <c r="Q28" s="330"/>
      <c r="R28" s="330"/>
      <c r="S28" s="330"/>
      <c r="T28" s="330"/>
      <c r="U28" s="330"/>
      <c r="V28" s="330"/>
      <c r="W28" s="330"/>
      <c r="X28" s="330"/>
      <c r="Y28" s="330"/>
      <c r="Z28" s="330"/>
      <c r="AA28" s="330"/>
      <c r="AB28" s="330"/>
      <c r="AC28" s="331"/>
    </row>
    <row r="29" spans="1:29" ht="9" customHeight="1" x14ac:dyDescent="0.2">
      <c r="A29" s="329"/>
      <c r="B29" s="330"/>
      <c r="C29" s="330"/>
      <c r="D29" s="330"/>
      <c r="E29" s="330"/>
      <c r="F29" s="330"/>
      <c r="G29" s="330"/>
      <c r="H29" s="330"/>
      <c r="I29" s="330"/>
      <c r="J29" s="330"/>
      <c r="K29" s="330"/>
      <c r="L29" s="330"/>
      <c r="M29" s="330"/>
      <c r="N29" s="330"/>
      <c r="O29" s="330"/>
      <c r="P29" s="330"/>
      <c r="Q29" s="330"/>
      <c r="R29" s="330"/>
      <c r="S29" s="330"/>
      <c r="T29" s="330"/>
      <c r="U29" s="330"/>
      <c r="V29" s="330"/>
      <c r="W29" s="330"/>
      <c r="X29" s="330"/>
      <c r="Y29" s="330"/>
      <c r="Z29" s="330"/>
      <c r="AA29" s="330"/>
      <c r="AB29" s="330"/>
      <c r="AC29" s="331"/>
    </row>
    <row r="30" spans="1:29" ht="9" customHeight="1" x14ac:dyDescent="0.2">
      <c r="A30" s="329"/>
      <c r="B30" s="330"/>
      <c r="C30" s="330"/>
      <c r="D30" s="330"/>
      <c r="E30" s="330"/>
      <c r="F30" s="330"/>
      <c r="G30" s="330"/>
      <c r="H30" s="330"/>
      <c r="I30" s="330"/>
      <c r="J30" s="330"/>
      <c r="K30" s="330"/>
      <c r="L30" s="330"/>
      <c r="M30" s="330"/>
      <c r="N30" s="330"/>
      <c r="O30" s="330"/>
      <c r="P30" s="330"/>
      <c r="Q30" s="330"/>
      <c r="R30" s="330"/>
      <c r="S30" s="330"/>
      <c r="T30" s="330"/>
      <c r="U30" s="330"/>
      <c r="V30" s="330"/>
      <c r="W30" s="330"/>
      <c r="X30" s="330"/>
      <c r="Y30" s="330"/>
      <c r="Z30" s="330"/>
      <c r="AA30" s="330"/>
      <c r="AB30" s="330"/>
      <c r="AC30" s="331"/>
    </row>
    <row r="31" spans="1:29" ht="9" customHeight="1" x14ac:dyDescent="0.2">
      <c r="A31" s="329"/>
      <c r="B31" s="330"/>
      <c r="C31" s="330"/>
      <c r="D31" s="330"/>
      <c r="E31" s="330"/>
      <c r="F31" s="330"/>
      <c r="G31" s="330"/>
      <c r="H31" s="330"/>
      <c r="I31" s="330"/>
      <c r="J31" s="330"/>
      <c r="K31" s="330"/>
      <c r="L31" s="330"/>
      <c r="M31" s="330"/>
      <c r="N31" s="330"/>
      <c r="O31" s="330"/>
      <c r="P31" s="330"/>
      <c r="Q31" s="330"/>
      <c r="R31" s="330"/>
      <c r="S31" s="330"/>
      <c r="T31" s="330"/>
      <c r="U31" s="330"/>
      <c r="V31" s="330"/>
      <c r="W31" s="330"/>
      <c r="X31" s="330"/>
      <c r="Y31" s="330"/>
      <c r="Z31" s="330"/>
      <c r="AA31" s="330"/>
      <c r="AB31" s="330"/>
      <c r="AC31" s="331"/>
    </row>
    <row r="32" spans="1:29" ht="9" customHeight="1" x14ac:dyDescent="0.2">
      <c r="A32" s="329"/>
      <c r="B32" s="330"/>
      <c r="C32" s="330"/>
      <c r="D32" s="330"/>
      <c r="E32" s="330"/>
      <c r="F32" s="330"/>
      <c r="G32" s="330"/>
      <c r="H32" s="330"/>
      <c r="I32" s="330"/>
      <c r="J32" s="330"/>
      <c r="K32" s="330"/>
      <c r="L32" s="330"/>
      <c r="M32" s="330"/>
      <c r="N32" s="330"/>
      <c r="O32" s="330"/>
      <c r="P32" s="330"/>
      <c r="Q32" s="330"/>
      <c r="R32" s="330"/>
      <c r="S32" s="330"/>
      <c r="T32" s="330"/>
      <c r="U32" s="330"/>
      <c r="V32" s="330"/>
      <c r="W32" s="330"/>
      <c r="X32" s="330"/>
      <c r="Y32" s="330"/>
      <c r="Z32" s="330"/>
      <c r="AA32" s="330"/>
      <c r="AB32" s="330"/>
      <c r="AC32" s="331"/>
    </row>
    <row r="33" spans="1:29" ht="9" customHeight="1" x14ac:dyDescent="0.2">
      <c r="A33" s="329"/>
      <c r="B33" s="330"/>
      <c r="C33" s="330"/>
      <c r="D33" s="330"/>
      <c r="E33" s="330"/>
      <c r="F33" s="330"/>
      <c r="G33" s="330"/>
      <c r="H33" s="330"/>
      <c r="I33" s="330"/>
      <c r="J33" s="330"/>
      <c r="K33" s="330"/>
      <c r="L33" s="330"/>
      <c r="M33" s="330"/>
      <c r="N33" s="330"/>
      <c r="O33" s="330"/>
      <c r="P33" s="330"/>
      <c r="Q33" s="330"/>
      <c r="R33" s="330"/>
      <c r="S33" s="330"/>
      <c r="T33" s="330"/>
      <c r="U33" s="330"/>
      <c r="V33" s="330"/>
      <c r="W33" s="330"/>
      <c r="X33" s="330"/>
      <c r="Y33" s="330"/>
      <c r="Z33" s="330"/>
      <c r="AA33" s="330"/>
      <c r="AB33" s="330"/>
      <c r="AC33" s="331"/>
    </row>
    <row r="34" spans="1:29" ht="9" customHeight="1" x14ac:dyDescent="0.2">
      <c r="A34" s="329"/>
      <c r="B34" s="330"/>
      <c r="C34" s="330"/>
      <c r="D34" s="330"/>
      <c r="E34" s="330"/>
      <c r="F34" s="330"/>
      <c r="G34" s="330"/>
      <c r="H34" s="330"/>
      <c r="I34" s="330"/>
      <c r="J34" s="330"/>
      <c r="K34" s="330"/>
      <c r="L34" s="330"/>
      <c r="M34" s="330"/>
      <c r="N34" s="330"/>
      <c r="O34" s="330"/>
      <c r="P34" s="330"/>
      <c r="Q34" s="330"/>
      <c r="R34" s="330"/>
      <c r="S34" s="330"/>
      <c r="T34" s="330"/>
      <c r="U34" s="330"/>
      <c r="V34" s="330"/>
      <c r="W34" s="330"/>
      <c r="X34" s="330"/>
      <c r="Y34" s="330"/>
      <c r="Z34" s="330"/>
      <c r="AA34" s="330"/>
      <c r="AB34" s="330"/>
      <c r="AC34" s="331"/>
    </row>
    <row r="35" spans="1:29" ht="9" customHeight="1" x14ac:dyDescent="0.2">
      <c r="A35" s="329"/>
      <c r="B35" s="330"/>
      <c r="C35" s="330"/>
      <c r="D35" s="330"/>
      <c r="E35" s="330"/>
      <c r="F35" s="330"/>
      <c r="G35" s="330"/>
      <c r="H35" s="330"/>
      <c r="I35" s="330"/>
      <c r="J35" s="330"/>
      <c r="K35" s="330"/>
      <c r="L35" s="330"/>
      <c r="M35" s="330"/>
      <c r="N35" s="330"/>
      <c r="O35" s="330"/>
      <c r="P35" s="330"/>
      <c r="Q35" s="330"/>
      <c r="R35" s="330"/>
      <c r="S35" s="330"/>
      <c r="T35" s="330"/>
      <c r="U35" s="330"/>
      <c r="V35" s="330"/>
      <c r="W35" s="330"/>
      <c r="X35" s="330"/>
      <c r="Y35" s="330"/>
      <c r="Z35" s="330"/>
      <c r="AA35" s="330"/>
      <c r="AB35" s="330"/>
      <c r="AC35" s="331"/>
    </row>
    <row r="36" spans="1:29" ht="9" customHeight="1" x14ac:dyDescent="0.2">
      <c r="A36" s="329"/>
      <c r="B36" s="330"/>
      <c r="C36" s="330"/>
      <c r="D36" s="330"/>
      <c r="E36" s="330"/>
      <c r="F36" s="330"/>
      <c r="G36" s="330"/>
      <c r="H36" s="330"/>
      <c r="I36" s="330"/>
      <c r="J36" s="330"/>
      <c r="K36" s="330"/>
      <c r="L36" s="330"/>
      <c r="M36" s="330"/>
      <c r="N36" s="330"/>
      <c r="O36" s="330"/>
      <c r="P36" s="330"/>
      <c r="Q36" s="330"/>
      <c r="R36" s="330"/>
      <c r="S36" s="330"/>
      <c r="T36" s="330"/>
      <c r="U36" s="330"/>
      <c r="V36" s="330"/>
      <c r="W36" s="330"/>
      <c r="X36" s="330"/>
      <c r="Y36" s="330"/>
      <c r="Z36" s="330"/>
      <c r="AA36" s="330"/>
      <c r="AB36" s="330"/>
      <c r="AC36" s="331"/>
    </row>
    <row r="37" spans="1:29" ht="9" customHeight="1" x14ac:dyDescent="0.2">
      <c r="A37" s="329"/>
      <c r="B37" s="330"/>
      <c r="C37" s="330"/>
      <c r="D37" s="330"/>
      <c r="E37" s="330"/>
      <c r="F37" s="330"/>
      <c r="G37" s="330"/>
      <c r="H37" s="330"/>
      <c r="I37" s="330"/>
      <c r="J37" s="330"/>
      <c r="K37" s="330"/>
      <c r="L37" s="330"/>
      <c r="M37" s="330"/>
      <c r="N37" s="330"/>
      <c r="O37" s="330"/>
      <c r="P37" s="330"/>
      <c r="Q37" s="330"/>
      <c r="R37" s="330"/>
      <c r="S37" s="330"/>
      <c r="T37" s="330"/>
      <c r="U37" s="330"/>
      <c r="V37" s="330"/>
      <c r="W37" s="330"/>
      <c r="X37" s="330"/>
      <c r="Y37" s="330"/>
      <c r="Z37" s="330"/>
      <c r="AA37" s="330"/>
      <c r="AB37" s="330"/>
      <c r="AC37" s="331"/>
    </row>
    <row r="38" spans="1:29" ht="9" customHeight="1" x14ac:dyDescent="0.2">
      <c r="A38" s="329"/>
      <c r="B38" s="330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  <c r="N38" s="330"/>
      <c r="O38" s="330"/>
      <c r="P38" s="330"/>
      <c r="Q38" s="330"/>
      <c r="R38" s="330"/>
      <c r="S38" s="330"/>
      <c r="T38" s="330"/>
      <c r="U38" s="330"/>
      <c r="V38" s="330"/>
      <c r="W38" s="330"/>
      <c r="X38" s="330"/>
      <c r="Y38" s="330"/>
      <c r="Z38" s="330"/>
      <c r="AA38" s="330"/>
      <c r="AB38" s="330"/>
      <c r="AC38" s="331"/>
    </row>
    <row r="39" spans="1:29" ht="9" customHeight="1" x14ac:dyDescent="0.2">
      <c r="A39" s="329"/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  <c r="N39" s="330"/>
      <c r="O39" s="330"/>
      <c r="P39" s="330"/>
      <c r="Q39" s="330"/>
      <c r="R39" s="330"/>
      <c r="S39" s="330"/>
      <c r="T39" s="330"/>
      <c r="U39" s="330"/>
      <c r="V39" s="330"/>
      <c r="W39" s="330"/>
      <c r="X39" s="330"/>
      <c r="Y39" s="330"/>
      <c r="Z39" s="330"/>
      <c r="AA39" s="330"/>
      <c r="AB39" s="330"/>
      <c r="AC39" s="331"/>
    </row>
    <row r="40" spans="1:29" ht="9" customHeight="1" x14ac:dyDescent="0.2">
      <c r="A40" s="329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330"/>
      <c r="O40" s="330"/>
      <c r="P40" s="330"/>
      <c r="Q40" s="330"/>
      <c r="R40" s="330"/>
      <c r="S40" s="330"/>
      <c r="T40" s="330"/>
      <c r="U40" s="330"/>
      <c r="V40" s="330"/>
      <c r="W40" s="330"/>
      <c r="X40" s="330"/>
      <c r="Y40" s="330"/>
      <c r="Z40" s="330"/>
      <c r="AA40" s="330"/>
      <c r="AB40" s="330"/>
      <c r="AC40" s="331"/>
    </row>
    <row r="41" spans="1:29" ht="9" customHeight="1" x14ac:dyDescent="0.2">
      <c r="A41" s="329"/>
      <c r="B41" s="330"/>
      <c r="C41" s="330"/>
      <c r="D41" s="330"/>
      <c r="E41" s="330"/>
      <c r="F41" s="330"/>
      <c r="G41" s="330"/>
      <c r="H41" s="330"/>
      <c r="I41" s="330"/>
      <c r="J41" s="330"/>
      <c r="K41" s="330"/>
      <c r="L41" s="330"/>
      <c r="M41" s="330"/>
      <c r="N41" s="330"/>
      <c r="O41" s="330"/>
      <c r="P41" s="330"/>
      <c r="Q41" s="330"/>
      <c r="R41" s="330"/>
      <c r="S41" s="330"/>
      <c r="T41" s="330"/>
      <c r="U41" s="330"/>
      <c r="V41" s="330"/>
      <c r="W41" s="330"/>
      <c r="X41" s="330"/>
      <c r="Y41" s="330"/>
      <c r="Z41" s="330"/>
      <c r="AA41" s="330"/>
      <c r="AB41" s="330"/>
      <c r="AC41" s="331"/>
    </row>
    <row r="42" spans="1:29" ht="9" customHeight="1" x14ac:dyDescent="0.2">
      <c r="A42" s="329"/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1"/>
    </row>
    <row r="43" spans="1:29" ht="9" customHeight="1" x14ac:dyDescent="0.2">
      <c r="A43" s="329"/>
      <c r="B43" s="330"/>
      <c r="C43" s="330"/>
      <c r="D43" s="330"/>
      <c r="E43" s="330"/>
      <c r="F43" s="330"/>
      <c r="G43" s="330"/>
      <c r="H43" s="330"/>
      <c r="I43" s="330"/>
      <c r="J43" s="330"/>
      <c r="K43" s="330"/>
      <c r="L43" s="330"/>
      <c r="M43" s="330"/>
      <c r="N43" s="330"/>
      <c r="O43" s="330"/>
      <c r="P43" s="330"/>
      <c r="Q43" s="330"/>
      <c r="R43" s="330"/>
      <c r="S43" s="330"/>
      <c r="T43" s="330"/>
      <c r="U43" s="330"/>
      <c r="V43" s="330"/>
      <c r="W43" s="330"/>
      <c r="X43" s="330"/>
      <c r="Y43" s="330"/>
      <c r="Z43" s="330"/>
      <c r="AA43" s="330"/>
      <c r="AB43" s="330"/>
      <c r="AC43" s="331"/>
    </row>
    <row r="44" spans="1:29" ht="9" customHeight="1" x14ac:dyDescent="0.2">
      <c r="A44" s="329"/>
      <c r="B44" s="330"/>
      <c r="C44" s="330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1"/>
    </row>
    <row r="45" spans="1:29" ht="9" customHeight="1" x14ac:dyDescent="0.2">
      <c r="A45" s="329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1"/>
    </row>
    <row r="46" spans="1:29" ht="9" customHeight="1" x14ac:dyDescent="0.2">
      <c r="A46" s="329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1"/>
    </row>
    <row r="47" spans="1:29" ht="9" customHeight="1" x14ac:dyDescent="0.2">
      <c r="A47" s="329"/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1"/>
    </row>
    <row r="48" spans="1:29" ht="9" customHeight="1" x14ac:dyDescent="0.2">
      <c r="A48" s="329"/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1"/>
    </row>
    <row r="49" spans="1:29" ht="9" customHeight="1" x14ac:dyDescent="0.2">
      <c r="A49" s="329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1"/>
    </row>
    <row r="50" spans="1:29" ht="9" customHeight="1" x14ac:dyDescent="0.2">
      <c r="A50" s="329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1"/>
    </row>
    <row r="51" spans="1:29" ht="9" customHeight="1" x14ac:dyDescent="0.2">
      <c r="A51" s="329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1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12">
    <mergeCell ref="A4:C6"/>
    <mergeCell ref="E6:H6"/>
    <mergeCell ref="I5:Z6"/>
    <mergeCell ref="A7:AC51"/>
    <mergeCell ref="B65:F65"/>
    <mergeCell ref="G65:AB65"/>
    <mergeCell ref="AA3:AC6"/>
    <mergeCell ref="A2:C3"/>
    <mergeCell ref="D2:D6"/>
    <mergeCell ref="E2:H5"/>
    <mergeCell ref="I2:Z4"/>
    <mergeCell ref="AA2:AC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>
    <pageSetUpPr fitToPage="1"/>
  </sheetPr>
  <dimension ref="A1:AT66"/>
  <sheetViews>
    <sheetView showGridLines="0" showRowColHeaders="0" topLeftCell="A2" workbookViewId="0">
      <selection activeCell="A7" sqref="A7:AC51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1753</v>
      </c>
      <c r="G1" s="21" t="s">
        <v>424</v>
      </c>
      <c r="H1" s="21">
        <v>2815</v>
      </c>
      <c r="I1" s="21">
        <v>1</v>
      </c>
      <c r="J1" s="21" t="s">
        <v>1751</v>
      </c>
      <c r="K1" s="21" t="s">
        <v>1752</v>
      </c>
      <c r="L1" s="21">
        <v>0</v>
      </c>
      <c r="M1" s="21">
        <v>1</v>
      </c>
      <c r="N1" s="21">
        <v>1</v>
      </c>
      <c r="O1" s="21">
        <v>476</v>
      </c>
      <c r="P1" s="21" t="s">
        <v>81</v>
      </c>
      <c r="Q1" s="21" t="s">
        <v>597</v>
      </c>
      <c r="R1" s="21">
        <v>3</v>
      </c>
      <c r="S1" s="77">
        <v>1</v>
      </c>
      <c r="T1" s="77">
        <v>28</v>
      </c>
      <c r="U1" s="77">
        <v>28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45628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145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81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326" t="s">
        <v>2018</v>
      </c>
      <c r="B7" s="327"/>
      <c r="C7" s="327"/>
      <c r="D7" s="327"/>
      <c r="E7" s="327"/>
      <c r="F7" s="327"/>
      <c r="G7" s="327"/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329"/>
      <c r="B8" s="330"/>
      <c r="C8" s="330"/>
      <c r="D8" s="330"/>
      <c r="E8" s="330"/>
      <c r="F8" s="330"/>
      <c r="G8" s="330"/>
      <c r="H8" s="330"/>
      <c r="I8" s="330"/>
      <c r="J8" s="330"/>
      <c r="K8" s="330"/>
      <c r="L8" s="330"/>
      <c r="M8" s="330"/>
      <c r="N8" s="330"/>
      <c r="O8" s="330"/>
      <c r="P8" s="330"/>
      <c r="Q8" s="330"/>
      <c r="R8" s="330"/>
      <c r="S8" s="330"/>
      <c r="T8" s="330"/>
      <c r="U8" s="330"/>
      <c r="V8" s="330"/>
      <c r="W8" s="330"/>
      <c r="X8" s="330"/>
      <c r="Y8" s="330"/>
      <c r="Z8" s="330"/>
      <c r="AA8" s="330"/>
      <c r="AB8" s="330"/>
      <c r="AC8" s="331"/>
    </row>
    <row r="9" spans="1:37" ht="9" customHeight="1" x14ac:dyDescent="0.2">
      <c r="A9" s="329"/>
      <c r="B9" s="330"/>
      <c r="C9" s="330"/>
      <c r="D9" s="330"/>
      <c r="E9" s="330"/>
      <c r="F9" s="330"/>
      <c r="G9" s="330"/>
      <c r="H9" s="330"/>
      <c r="I9" s="330"/>
      <c r="J9" s="330"/>
      <c r="K9" s="330"/>
      <c r="L9" s="330"/>
      <c r="M9" s="330"/>
      <c r="N9" s="330"/>
      <c r="O9" s="330"/>
      <c r="P9" s="330"/>
      <c r="Q9" s="330"/>
      <c r="R9" s="330"/>
      <c r="S9" s="330"/>
      <c r="T9" s="330"/>
      <c r="U9" s="330"/>
      <c r="V9" s="330"/>
      <c r="W9" s="330"/>
      <c r="X9" s="330"/>
      <c r="Y9" s="330"/>
      <c r="Z9" s="330"/>
      <c r="AA9" s="330"/>
      <c r="AB9" s="330"/>
      <c r="AC9" s="331"/>
    </row>
    <row r="10" spans="1:37" ht="9" customHeight="1" x14ac:dyDescent="0.2">
      <c r="A10" s="329"/>
      <c r="B10" s="330"/>
      <c r="C10" s="330"/>
      <c r="D10" s="330"/>
      <c r="E10" s="330"/>
      <c r="F10" s="330"/>
      <c r="G10" s="330"/>
      <c r="H10" s="330"/>
      <c r="I10" s="330"/>
      <c r="J10" s="330"/>
      <c r="K10" s="330"/>
      <c r="L10" s="330"/>
      <c r="M10" s="330"/>
      <c r="N10" s="330"/>
      <c r="O10" s="330"/>
      <c r="P10" s="330"/>
      <c r="Q10" s="330"/>
      <c r="R10" s="330"/>
      <c r="S10" s="330"/>
      <c r="T10" s="330"/>
      <c r="U10" s="330"/>
      <c r="V10" s="330"/>
      <c r="W10" s="330"/>
      <c r="X10" s="330"/>
      <c r="Y10" s="330"/>
      <c r="Z10" s="330"/>
      <c r="AA10" s="330"/>
      <c r="AB10" s="330"/>
      <c r="AC10" s="331"/>
    </row>
    <row r="11" spans="1:37" ht="9" customHeight="1" x14ac:dyDescent="0.2">
      <c r="A11" s="329"/>
      <c r="B11" s="330"/>
      <c r="C11" s="330"/>
      <c r="D11" s="330"/>
      <c r="E11" s="330"/>
      <c r="F11" s="330"/>
      <c r="G11" s="330"/>
      <c r="H11" s="330"/>
      <c r="I11" s="330"/>
      <c r="J11" s="330"/>
      <c r="K11" s="330"/>
      <c r="L11" s="330"/>
      <c r="M11" s="330"/>
      <c r="N11" s="330"/>
      <c r="O11" s="330"/>
      <c r="P11" s="330"/>
      <c r="Q11" s="330"/>
      <c r="R11" s="330"/>
      <c r="S11" s="330"/>
      <c r="T11" s="330"/>
      <c r="U11" s="330"/>
      <c r="V11" s="330"/>
      <c r="W11" s="330"/>
      <c r="X11" s="330"/>
      <c r="Y11" s="330"/>
      <c r="Z11" s="330"/>
      <c r="AA11" s="330"/>
      <c r="AB11" s="330"/>
      <c r="AC11" s="331"/>
    </row>
    <row r="12" spans="1:37" ht="9" customHeight="1" x14ac:dyDescent="0.2">
      <c r="A12" s="329"/>
      <c r="B12" s="330"/>
      <c r="C12" s="330"/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330"/>
      <c r="O12" s="330"/>
      <c r="P12" s="330"/>
      <c r="Q12" s="330"/>
      <c r="R12" s="330"/>
      <c r="S12" s="330"/>
      <c r="T12" s="330"/>
      <c r="U12" s="330"/>
      <c r="V12" s="330"/>
      <c r="W12" s="330"/>
      <c r="X12" s="330"/>
      <c r="Y12" s="330"/>
      <c r="Z12" s="330"/>
      <c r="AA12" s="330"/>
      <c r="AB12" s="330"/>
      <c r="AC12" s="331"/>
    </row>
    <row r="13" spans="1:37" ht="9" customHeight="1" x14ac:dyDescent="0.2">
      <c r="A13" s="329"/>
      <c r="B13" s="330"/>
      <c r="C13" s="330"/>
      <c r="D13" s="330"/>
      <c r="E13" s="330"/>
      <c r="F13" s="330"/>
      <c r="G13" s="330"/>
      <c r="H13" s="330"/>
      <c r="I13" s="330"/>
      <c r="J13" s="330"/>
      <c r="K13" s="330"/>
      <c r="L13" s="330"/>
      <c r="M13" s="330"/>
      <c r="N13" s="330"/>
      <c r="O13" s="330"/>
      <c r="P13" s="330"/>
      <c r="Q13" s="330"/>
      <c r="R13" s="330"/>
      <c r="S13" s="330"/>
      <c r="T13" s="330"/>
      <c r="U13" s="330"/>
      <c r="V13" s="330"/>
      <c r="W13" s="330"/>
      <c r="X13" s="330"/>
      <c r="Y13" s="330"/>
      <c r="Z13" s="330"/>
      <c r="AA13" s="330"/>
      <c r="AB13" s="330"/>
      <c r="AC13" s="331"/>
    </row>
    <row r="14" spans="1:37" ht="9" customHeight="1" x14ac:dyDescent="0.2">
      <c r="A14" s="329"/>
      <c r="B14" s="330"/>
      <c r="C14" s="330"/>
      <c r="D14" s="330"/>
      <c r="E14" s="330"/>
      <c r="F14" s="330"/>
      <c r="G14" s="330"/>
      <c r="H14" s="330"/>
      <c r="I14" s="330"/>
      <c r="J14" s="330"/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330"/>
      <c r="W14" s="330"/>
      <c r="X14" s="330"/>
      <c r="Y14" s="330"/>
      <c r="Z14" s="330"/>
      <c r="AA14" s="330"/>
      <c r="AB14" s="330"/>
      <c r="AC14" s="331"/>
    </row>
    <row r="15" spans="1:37" ht="9" customHeight="1" x14ac:dyDescent="0.2">
      <c r="A15" s="329"/>
      <c r="B15" s="330"/>
      <c r="C15" s="330"/>
      <c r="D15" s="330"/>
      <c r="E15" s="330"/>
      <c r="F15" s="330"/>
      <c r="G15" s="330"/>
      <c r="H15" s="330"/>
      <c r="I15" s="330"/>
      <c r="J15" s="330"/>
      <c r="K15" s="330"/>
      <c r="L15" s="330"/>
      <c r="M15" s="330"/>
      <c r="N15" s="330"/>
      <c r="O15" s="330"/>
      <c r="P15" s="330"/>
      <c r="Q15" s="330"/>
      <c r="R15" s="330"/>
      <c r="S15" s="330"/>
      <c r="T15" s="330"/>
      <c r="U15" s="330"/>
      <c r="V15" s="330"/>
      <c r="W15" s="330"/>
      <c r="X15" s="330"/>
      <c r="Y15" s="330"/>
      <c r="Z15" s="330"/>
      <c r="AA15" s="330"/>
      <c r="AB15" s="330"/>
      <c r="AC15" s="331"/>
    </row>
    <row r="16" spans="1:37" ht="9" customHeight="1" x14ac:dyDescent="0.2">
      <c r="A16" s="329"/>
      <c r="B16" s="330"/>
      <c r="C16" s="330"/>
      <c r="D16" s="330"/>
      <c r="E16" s="330"/>
      <c r="F16" s="330"/>
      <c r="G16" s="330"/>
      <c r="H16" s="330"/>
      <c r="I16" s="330"/>
      <c r="J16" s="330"/>
      <c r="K16" s="330"/>
      <c r="L16" s="330"/>
      <c r="M16" s="330"/>
      <c r="N16" s="330"/>
      <c r="O16" s="330"/>
      <c r="P16" s="330"/>
      <c r="Q16" s="330"/>
      <c r="R16" s="330"/>
      <c r="S16" s="330"/>
      <c r="T16" s="330"/>
      <c r="U16" s="330"/>
      <c r="V16" s="330"/>
      <c r="W16" s="330"/>
      <c r="X16" s="330"/>
      <c r="Y16" s="330"/>
      <c r="Z16" s="330"/>
      <c r="AA16" s="330"/>
      <c r="AB16" s="330"/>
      <c r="AC16" s="331"/>
    </row>
    <row r="17" spans="1:29" ht="9" customHeight="1" x14ac:dyDescent="0.2">
      <c r="A17" s="329"/>
      <c r="B17" s="330"/>
      <c r="C17" s="330"/>
      <c r="D17" s="330"/>
      <c r="E17" s="330"/>
      <c r="F17" s="330"/>
      <c r="G17" s="330"/>
      <c r="H17" s="330"/>
      <c r="I17" s="330"/>
      <c r="J17" s="330"/>
      <c r="K17" s="330"/>
      <c r="L17" s="330"/>
      <c r="M17" s="330"/>
      <c r="N17" s="330"/>
      <c r="O17" s="330"/>
      <c r="P17" s="330"/>
      <c r="Q17" s="330"/>
      <c r="R17" s="330"/>
      <c r="S17" s="330"/>
      <c r="T17" s="330"/>
      <c r="U17" s="330"/>
      <c r="V17" s="330"/>
      <c r="W17" s="330"/>
      <c r="X17" s="330"/>
      <c r="Y17" s="330"/>
      <c r="Z17" s="330"/>
      <c r="AA17" s="330"/>
      <c r="AB17" s="330"/>
      <c r="AC17" s="331"/>
    </row>
    <row r="18" spans="1:29" ht="9" customHeight="1" x14ac:dyDescent="0.2">
      <c r="A18" s="329"/>
      <c r="B18" s="330"/>
      <c r="C18" s="330"/>
      <c r="D18" s="330"/>
      <c r="E18" s="330"/>
      <c r="F18" s="330"/>
      <c r="G18" s="330"/>
      <c r="H18" s="330"/>
      <c r="I18" s="330"/>
      <c r="J18" s="330"/>
      <c r="K18" s="330"/>
      <c r="L18" s="330"/>
      <c r="M18" s="330"/>
      <c r="N18" s="330"/>
      <c r="O18" s="330"/>
      <c r="P18" s="330"/>
      <c r="Q18" s="330"/>
      <c r="R18" s="330"/>
      <c r="S18" s="330"/>
      <c r="T18" s="330"/>
      <c r="U18" s="330"/>
      <c r="V18" s="330"/>
      <c r="W18" s="330"/>
      <c r="X18" s="330"/>
      <c r="Y18" s="330"/>
      <c r="Z18" s="330"/>
      <c r="AA18" s="330"/>
      <c r="AB18" s="330"/>
      <c r="AC18" s="331"/>
    </row>
    <row r="19" spans="1:29" ht="9" customHeight="1" x14ac:dyDescent="0.2">
      <c r="A19" s="329"/>
      <c r="B19" s="330"/>
      <c r="C19" s="330"/>
      <c r="D19" s="330"/>
      <c r="E19" s="330"/>
      <c r="F19" s="330"/>
      <c r="G19" s="330"/>
      <c r="H19" s="330"/>
      <c r="I19" s="330"/>
      <c r="J19" s="330"/>
      <c r="K19" s="330"/>
      <c r="L19" s="330"/>
      <c r="M19" s="330"/>
      <c r="N19" s="330"/>
      <c r="O19" s="330"/>
      <c r="P19" s="330"/>
      <c r="Q19" s="330"/>
      <c r="R19" s="330"/>
      <c r="S19" s="330"/>
      <c r="T19" s="330"/>
      <c r="U19" s="330"/>
      <c r="V19" s="330"/>
      <c r="W19" s="330"/>
      <c r="X19" s="330"/>
      <c r="Y19" s="330"/>
      <c r="Z19" s="330"/>
      <c r="AA19" s="330"/>
      <c r="AB19" s="330"/>
      <c r="AC19" s="331"/>
    </row>
    <row r="20" spans="1:29" ht="9" customHeight="1" x14ac:dyDescent="0.2">
      <c r="A20" s="329"/>
      <c r="B20" s="330"/>
      <c r="C20" s="330"/>
      <c r="D20" s="330"/>
      <c r="E20" s="330"/>
      <c r="F20" s="330"/>
      <c r="G20" s="330"/>
      <c r="H20" s="330"/>
      <c r="I20" s="330"/>
      <c r="J20" s="330"/>
      <c r="K20" s="330"/>
      <c r="L20" s="330"/>
      <c r="M20" s="330"/>
      <c r="N20" s="330"/>
      <c r="O20" s="330"/>
      <c r="P20" s="330"/>
      <c r="Q20" s="330"/>
      <c r="R20" s="330"/>
      <c r="S20" s="330"/>
      <c r="T20" s="330"/>
      <c r="U20" s="330"/>
      <c r="V20" s="330"/>
      <c r="W20" s="330"/>
      <c r="X20" s="330"/>
      <c r="Y20" s="330"/>
      <c r="Z20" s="330"/>
      <c r="AA20" s="330"/>
      <c r="AB20" s="330"/>
      <c r="AC20" s="331"/>
    </row>
    <row r="21" spans="1:29" ht="9" customHeight="1" x14ac:dyDescent="0.2">
      <c r="A21" s="329"/>
      <c r="B21" s="330"/>
      <c r="C21" s="330"/>
      <c r="D21" s="330"/>
      <c r="E21" s="330"/>
      <c r="F21" s="330"/>
      <c r="G21" s="330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1"/>
    </row>
    <row r="22" spans="1:29" ht="9" customHeight="1" x14ac:dyDescent="0.2">
      <c r="A22" s="329"/>
      <c r="B22" s="330"/>
      <c r="C22" s="330"/>
      <c r="D22" s="330"/>
      <c r="E22" s="330"/>
      <c r="F22" s="330"/>
      <c r="G22" s="330"/>
      <c r="H22" s="330"/>
      <c r="I22" s="330"/>
      <c r="J22" s="330"/>
      <c r="K22" s="330"/>
      <c r="L22" s="330"/>
      <c r="M22" s="330"/>
      <c r="N22" s="330"/>
      <c r="O22" s="330"/>
      <c r="P22" s="330"/>
      <c r="Q22" s="330"/>
      <c r="R22" s="330"/>
      <c r="S22" s="330"/>
      <c r="T22" s="330"/>
      <c r="U22" s="330"/>
      <c r="V22" s="330"/>
      <c r="W22" s="330"/>
      <c r="X22" s="330"/>
      <c r="Y22" s="330"/>
      <c r="Z22" s="330"/>
      <c r="AA22" s="330"/>
      <c r="AB22" s="330"/>
      <c r="AC22" s="331"/>
    </row>
    <row r="23" spans="1:29" ht="9" customHeight="1" x14ac:dyDescent="0.2">
      <c r="A23" s="329"/>
      <c r="B23" s="330"/>
      <c r="C23" s="330"/>
      <c r="D23" s="330"/>
      <c r="E23" s="330"/>
      <c r="F23" s="330"/>
      <c r="G23" s="330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1"/>
    </row>
    <row r="24" spans="1:29" ht="9" customHeight="1" x14ac:dyDescent="0.2">
      <c r="A24" s="329"/>
      <c r="B24" s="330"/>
      <c r="C24" s="330"/>
      <c r="D24" s="330"/>
      <c r="E24" s="330"/>
      <c r="F24" s="330"/>
      <c r="G24" s="330"/>
      <c r="H24" s="330"/>
      <c r="I24" s="330"/>
      <c r="J24" s="330"/>
      <c r="K24" s="330"/>
      <c r="L24" s="330"/>
      <c r="M24" s="330"/>
      <c r="N24" s="330"/>
      <c r="O24" s="330"/>
      <c r="P24" s="330"/>
      <c r="Q24" s="330"/>
      <c r="R24" s="330"/>
      <c r="S24" s="330"/>
      <c r="T24" s="330"/>
      <c r="U24" s="330"/>
      <c r="V24" s="330"/>
      <c r="W24" s="330"/>
      <c r="X24" s="330"/>
      <c r="Y24" s="330"/>
      <c r="Z24" s="330"/>
      <c r="AA24" s="330"/>
      <c r="AB24" s="330"/>
      <c r="AC24" s="331"/>
    </row>
    <row r="25" spans="1:29" ht="9" customHeight="1" x14ac:dyDescent="0.2">
      <c r="A25" s="329"/>
      <c r="B25" s="330"/>
      <c r="C25" s="330"/>
      <c r="D25" s="330"/>
      <c r="E25" s="330"/>
      <c r="F25" s="330"/>
      <c r="G25" s="330"/>
      <c r="H25" s="330"/>
      <c r="I25" s="330"/>
      <c r="J25" s="330"/>
      <c r="K25" s="330"/>
      <c r="L25" s="330"/>
      <c r="M25" s="330"/>
      <c r="N25" s="330"/>
      <c r="O25" s="330"/>
      <c r="P25" s="330"/>
      <c r="Q25" s="330"/>
      <c r="R25" s="330"/>
      <c r="S25" s="330"/>
      <c r="T25" s="330"/>
      <c r="U25" s="330"/>
      <c r="V25" s="330"/>
      <c r="W25" s="330"/>
      <c r="X25" s="330"/>
      <c r="Y25" s="330"/>
      <c r="Z25" s="330"/>
      <c r="AA25" s="330"/>
      <c r="AB25" s="330"/>
      <c r="AC25" s="331"/>
    </row>
    <row r="26" spans="1:29" ht="9" customHeight="1" x14ac:dyDescent="0.2">
      <c r="A26" s="329"/>
      <c r="B26" s="330"/>
      <c r="C26" s="330"/>
      <c r="D26" s="330"/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330"/>
      <c r="W26" s="330"/>
      <c r="X26" s="330"/>
      <c r="Y26" s="330"/>
      <c r="Z26" s="330"/>
      <c r="AA26" s="330"/>
      <c r="AB26" s="330"/>
      <c r="AC26" s="331"/>
    </row>
    <row r="27" spans="1:29" ht="9" customHeight="1" x14ac:dyDescent="0.2">
      <c r="A27" s="329"/>
      <c r="B27" s="330"/>
      <c r="C27" s="330"/>
      <c r="D27" s="330"/>
      <c r="E27" s="330"/>
      <c r="F27" s="330"/>
      <c r="G27" s="330"/>
      <c r="H27" s="330"/>
      <c r="I27" s="330"/>
      <c r="J27" s="330"/>
      <c r="K27" s="330"/>
      <c r="L27" s="330"/>
      <c r="M27" s="330"/>
      <c r="N27" s="330"/>
      <c r="O27" s="330"/>
      <c r="P27" s="330"/>
      <c r="Q27" s="330"/>
      <c r="R27" s="330"/>
      <c r="S27" s="330"/>
      <c r="T27" s="330"/>
      <c r="U27" s="330"/>
      <c r="V27" s="330"/>
      <c r="W27" s="330"/>
      <c r="X27" s="330"/>
      <c r="Y27" s="330"/>
      <c r="Z27" s="330"/>
      <c r="AA27" s="330"/>
      <c r="AB27" s="330"/>
      <c r="AC27" s="331"/>
    </row>
    <row r="28" spans="1:29" ht="9" customHeight="1" x14ac:dyDescent="0.2">
      <c r="A28" s="329"/>
      <c r="B28" s="330"/>
      <c r="C28" s="330"/>
      <c r="D28" s="330"/>
      <c r="E28" s="330"/>
      <c r="F28" s="330"/>
      <c r="G28" s="330"/>
      <c r="H28" s="330"/>
      <c r="I28" s="330"/>
      <c r="J28" s="330"/>
      <c r="K28" s="330"/>
      <c r="L28" s="330"/>
      <c r="M28" s="330"/>
      <c r="N28" s="330"/>
      <c r="O28" s="330"/>
      <c r="P28" s="330"/>
      <c r="Q28" s="330"/>
      <c r="R28" s="330"/>
      <c r="S28" s="330"/>
      <c r="T28" s="330"/>
      <c r="U28" s="330"/>
      <c r="V28" s="330"/>
      <c r="W28" s="330"/>
      <c r="X28" s="330"/>
      <c r="Y28" s="330"/>
      <c r="Z28" s="330"/>
      <c r="AA28" s="330"/>
      <c r="AB28" s="330"/>
      <c r="AC28" s="331"/>
    </row>
    <row r="29" spans="1:29" ht="9" customHeight="1" x14ac:dyDescent="0.2">
      <c r="A29" s="329"/>
      <c r="B29" s="330"/>
      <c r="C29" s="330"/>
      <c r="D29" s="330"/>
      <c r="E29" s="330"/>
      <c r="F29" s="330"/>
      <c r="G29" s="330"/>
      <c r="H29" s="330"/>
      <c r="I29" s="330"/>
      <c r="J29" s="330"/>
      <c r="K29" s="330"/>
      <c r="L29" s="330"/>
      <c r="M29" s="330"/>
      <c r="N29" s="330"/>
      <c r="O29" s="330"/>
      <c r="P29" s="330"/>
      <c r="Q29" s="330"/>
      <c r="R29" s="330"/>
      <c r="S29" s="330"/>
      <c r="T29" s="330"/>
      <c r="U29" s="330"/>
      <c r="V29" s="330"/>
      <c r="W29" s="330"/>
      <c r="X29" s="330"/>
      <c r="Y29" s="330"/>
      <c r="Z29" s="330"/>
      <c r="AA29" s="330"/>
      <c r="AB29" s="330"/>
      <c r="AC29" s="331"/>
    </row>
    <row r="30" spans="1:29" ht="9" customHeight="1" x14ac:dyDescent="0.2">
      <c r="A30" s="329"/>
      <c r="B30" s="330"/>
      <c r="C30" s="330"/>
      <c r="D30" s="330"/>
      <c r="E30" s="330"/>
      <c r="F30" s="330"/>
      <c r="G30" s="330"/>
      <c r="H30" s="330"/>
      <c r="I30" s="330"/>
      <c r="J30" s="330"/>
      <c r="K30" s="330"/>
      <c r="L30" s="330"/>
      <c r="M30" s="330"/>
      <c r="N30" s="330"/>
      <c r="O30" s="330"/>
      <c r="P30" s="330"/>
      <c r="Q30" s="330"/>
      <c r="R30" s="330"/>
      <c r="S30" s="330"/>
      <c r="T30" s="330"/>
      <c r="U30" s="330"/>
      <c r="V30" s="330"/>
      <c r="W30" s="330"/>
      <c r="X30" s="330"/>
      <c r="Y30" s="330"/>
      <c r="Z30" s="330"/>
      <c r="AA30" s="330"/>
      <c r="AB30" s="330"/>
      <c r="AC30" s="331"/>
    </row>
    <row r="31" spans="1:29" ht="9" customHeight="1" x14ac:dyDescent="0.2">
      <c r="A31" s="329"/>
      <c r="B31" s="330"/>
      <c r="C31" s="330"/>
      <c r="D31" s="330"/>
      <c r="E31" s="330"/>
      <c r="F31" s="330"/>
      <c r="G31" s="330"/>
      <c r="H31" s="330"/>
      <c r="I31" s="330"/>
      <c r="J31" s="330"/>
      <c r="K31" s="330"/>
      <c r="L31" s="330"/>
      <c r="M31" s="330"/>
      <c r="N31" s="330"/>
      <c r="O31" s="330"/>
      <c r="P31" s="330"/>
      <c r="Q31" s="330"/>
      <c r="R31" s="330"/>
      <c r="S31" s="330"/>
      <c r="T31" s="330"/>
      <c r="U31" s="330"/>
      <c r="V31" s="330"/>
      <c r="W31" s="330"/>
      <c r="X31" s="330"/>
      <c r="Y31" s="330"/>
      <c r="Z31" s="330"/>
      <c r="AA31" s="330"/>
      <c r="AB31" s="330"/>
      <c r="AC31" s="331"/>
    </row>
    <row r="32" spans="1:29" ht="9" customHeight="1" x14ac:dyDescent="0.2">
      <c r="A32" s="329"/>
      <c r="B32" s="330"/>
      <c r="C32" s="330"/>
      <c r="D32" s="330"/>
      <c r="E32" s="330"/>
      <c r="F32" s="330"/>
      <c r="G32" s="330"/>
      <c r="H32" s="330"/>
      <c r="I32" s="330"/>
      <c r="J32" s="330"/>
      <c r="K32" s="330"/>
      <c r="L32" s="330"/>
      <c r="M32" s="330"/>
      <c r="N32" s="330"/>
      <c r="O32" s="330"/>
      <c r="P32" s="330"/>
      <c r="Q32" s="330"/>
      <c r="R32" s="330"/>
      <c r="S32" s="330"/>
      <c r="T32" s="330"/>
      <c r="U32" s="330"/>
      <c r="V32" s="330"/>
      <c r="W32" s="330"/>
      <c r="X32" s="330"/>
      <c r="Y32" s="330"/>
      <c r="Z32" s="330"/>
      <c r="AA32" s="330"/>
      <c r="AB32" s="330"/>
      <c r="AC32" s="331"/>
    </row>
    <row r="33" spans="1:29" ht="9" customHeight="1" x14ac:dyDescent="0.2">
      <c r="A33" s="329"/>
      <c r="B33" s="330"/>
      <c r="C33" s="330"/>
      <c r="D33" s="330"/>
      <c r="E33" s="330"/>
      <c r="F33" s="330"/>
      <c r="G33" s="330"/>
      <c r="H33" s="330"/>
      <c r="I33" s="330"/>
      <c r="J33" s="330"/>
      <c r="K33" s="330"/>
      <c r="L33" s="330"/>
      <c r="M33" s="330"/>
      <c r="N33" s="330"/>
      <c r="O33" s="330"/>
      <c r="P33" s="330"/>
      <c r="Q33" s="330"/>
      <c r="R33" s="330"/>
      <c r="S33" s="330"/>
      <c r="T33" s="330"/>
      <c r="U33" s="330"/>
      <c r="V33" s="330"/>
      <c r="W33" s="330"/>
      <c r="X33" s="330"/>
      <c r="Y33" s="330"/>
      <c r="Z33" s="330"/>
      <c r="AA33" s="330"/>
      <c r="AB33" s="330"/>
      <c r="AC33" s="331"/>
    </row>
    <row r="34" spans="1:29" ht="9" customHeight="1" x14ac:dyDescent="0.2">
      <c r="A34" s="329"/>
      <c r="B34" s="330"/>
      <c r="C34" s="330"/>
      <c r="D34" s="330"/>
      <c r="E34" s="330"/>
      <c r="F34" s="330"/>
      <c r="G34" s="330"/>
      <c r="H34" s="330"/>
      <c r="I34" s="330"/>
      <c r="J34" s="330"/>
      <c r="K34" s="330"/>
      <c r="L34" s="330"/>
      <c r="M34" s="330"/>
      <c r="N34" s="330"/>
      <c r="O34" s="330"/>
      <c r="P34" s="330"/>
      <c r="Q34" s="330"/>
      <c r="R34" s="330"/>
      <c r="S34" s="330"/>
      <c r="T34" s="330"/>
      <c r="U34" s="330"/>
      <c r="V34" s="330"/>
      <c r="W34" s="330"/>
      <c r="X34" s="330"/>
      <c r="Y34" s="330"/>
      <c r="Z34" s="330"/>
      <c r="AA34" s="330"/>
      <c r="AB34" s="330"/>
      <c r="AC34" s="331"/>
    </row>
    <row r="35" spans="1:29" ht="9" customHeight="1" x14ac:dyDescent="0.2">
      <c r="A35" s="329"/>
      <c r="B35" s="330"/>
      <c r="C35" s="330"/>
      <c r="D35" s="330"/>
      <c r="E35" s="330"/>
      <c r="F35" s="330"/>
      <c r="G35" s="330"/>
      <c r="H35" s="330"/>
      <c r="I35" s="330"/>
      <c r="J35" s="330"/>
      <c r="K35" s="330"/>
      <c r="L35" s="330"/>
      <c r="M35" s="330"/>
      <c r="N35" s="330"/>
      <c r="O35" s="330"/>
      <c r="P35" s="330"/>
      <c r="Q35" s="330"/>
      <c r="R35" s="330"/>
      <c r="S35" s="330"/>
      <c r="T35" s="330"/>
      <c r="U35" s="330"/>
      <c r="V35" s="330"/>
      <c r="W35" s="330"/>
      <c r="X35" s="330"/>
      <c r="Y35" s="330"/>
      <c r="Z35" s="330"/>
      <c r="AA35" s="330"/>
      <c r="AB35" s="330"/>
      <c r="AC35" s="331"/>
    </row>
    <row r="36" spans="1:29" ht="9" customHeight="1" x14ac:dyDescent="0.2">
      <c r="A36" s="329"/>
      <c r="B36" s="330"/>
      <c r="C36" s="330"/>
      <c r="D36" s="330"/>
      <c r="E36" s="330"/>
      <c r="F36" s="330"/>
      <c r="G36" s="330"/>
      <c r="H36" s="330"/>
      <c r="I36" s="330"/>
      <c r="J36" s="330"/>
      <c r="K36" s="330"/>
      <c r="L36" s="330"/>
      <c r="M36" s="330"/>
      <c r="N36" s="330"/>
      <c r="O36" s="330"/>
      <c r="P36" s="330"/>
      <c r="Q36" s="330"/>
      <c r="R36" s="330"/>
      <c r="S36" s="330"/>
      <c r="T36" s="330"/>
      <c r="U36" s="330"/>
      <c r="V36" s="330"/>
      <c r="W36" s="330"/>
      <c r="X36" s="330"/>
      <c r="Y36" s="330"/>
      <c r="Z36" s="330"/>
      <c r="AA36" s="330"/>
      <c r="AB36" s="330"/>
      <c r="AC36" s="331"/>
    </row>
    <row r="37" spans="1:29" ht="9" customHeight="1" x14ac:dyDescent="0.2">
      <c r="A37" s="329"/>
      <c r="B37" s="330"/>
      <c r="C37" s="330"/>
      <c r="D37" s="330"/>
      <c r="E37" s="330"/>
      <c r="F37" s="330"/>
      <c r="G37" s="330"/>
      <c r="H37" s="330"/>
      <c r="I37" s="330"/>
      <c r="J37" s="330"/>
      <c r="K37" s="330"/>
      <c r="L37" s="330"/>
      <c r="M37" s="330"/>
      <c r="N37" s="330"/>
      <c r="O37" s="330"/>
      <c r="P37" s="330"/>
      <c r="Q37" s="330"/>
      <c r="R37" s="330"/>
      <c r="S37" s="330"/>
      <c r="T37" s="330"/>
      <c r="U37" s="330"/>
      <c r="V37" s="330"/>
      <c r="W37" s="330"/>
      <c r="X37" s="330"/>
      <c r="Y37" s="330"/>
      <c r="Z37" s="330"/>
      <c r="AA37" s="330"/>
      <c r="AB37" s="330"/>
      <c r="AC37" s="331"/>
    </row>
    <row r="38" spans="1:29" ht="9" customHeight="1" x14ac:dyDescent="0.2">
      <c r="A38" s="329"/>
      <c r="B38" s="330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  <c r="N38" s="330"/>
      <c r="O38" s="330"/>
      <c r="P38" s="330"/>
      <c r="Q38" s="330"/>
      <c r="R38" s="330"/>
      <c r="S38" s="330"/>
      <c r="T38" s="330"/>
      <c r="U38" s="330"/>
      <c r="V38" s="330"/>
      <c r="W38" s="330"/>
      <c r="X38" s="330"/>
      <c r="Y38" s="330"/>
      <c r="Z38" s="330"/>
      <c r="AA38" s="330"/>
      <c r="AB38" s="330"/>
      <c r="AC38" s="331"/>
    </row>
    <row r="39" spans="1:29" ht="9" customHeight="1" x14ac:dyDescent="0.2">
      <c r="A39" s="329"/>
      <c r="B39" s="330"/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  <c r="N39" s="330"/>
      <c r="O39" s="330"/>
      <c r="P39" s="330"/>
      <c r="Q39" s="330"/>
      <c r="R39" s="330"/>
      <c r="S39" s="330"/>
      <c r="T39" s="330"/>
      <c r="U39" s="330"/>
      <c r="V39" s="330"/>
      <c r="W39" s="330"/>
      <c r="X39" s="330"/>
      <c r="Y39" s="330"/>
      <c r="Z39" s="330"/>
      <c r="AA39" s="330"/>
      <c r="AB39" s="330"/>
      <c r="AC39" s="331"/>
    </row>
    <row r="40" spans="1:29" ht="9" customHeight="1" x14ac:dyDescent="0.2">
      <c r="A40" s="329"/>
      <c r="B40" s="330"/>
      <c r="C40" s="330"/>
      <c r="D40" s="330"/>
      <c r="E40" s="330"/>
      <c r="F40" s="330"/>
      <c r="G40" s="330"/>
      <c r="H40" s="330"/>
      <c r="I40" s="330"/>
      <c r="J40" s="330"/>
      <c r="K40" s="330"/>
      <c r="L40" s="330"/>
      <c r="M40" s="330"/>
      <c r="N40" s="330"/>
      <c r="O40" s="330"/>
      <c r="P40" s="330"/>
      <c r="Q40" s="330"/>
      <c r="R40" s="330"/>
      <c r="S40" s="330"/>
      <c r="T40" s="330"/>
      <c r="U40" s="330"/>
      <c r="V40" s="330"/>
      <c r="W40" s="330"/>
      <c r="X40" s="330"/>
      <c r="Y40" s="330"/>
      <c r="Z40" s="330"/>
      <c r="AA40" s="330"/>
      <c r="AB40" s="330"/>
      <c r="AC40" s="331"/>
    </row>
    <row r="41" spans="1:29" ht="9" customHeight="1" x14ac:dyDescent="0.2">
      <c r="A41" s="329"/>
      <c r="B41" s="330"/>
      <c r="C41" s="330"/>
      <c r="D41" s="330"/>
      <c r="E41" s="330"/>
      <c r="F41" s="330"/>
      <c r="G41" s="330"/>
      <c r="H41" s="330"/>
      <c r="I41" s="330"/>
      <c r="J41" s="330"/>
      <c r="K41" s="330"/>
      <c r="L41" s="330"/>
      <c r="M41" s="330"/>
      <c r="N41" s="330"/>
      <c r="O41" s="330"/>
      <c r="P41" s="330"/>
      <c r="Q41" s="330"/>
      <c r="R41" s="330"/>
      <c r="S41" s="330"/>
      <c r="T41" s="330"/>
      <c r="U41" s="330"/>
      <c r="V41" s="330"/>
      <c r="W41" s="330"/>
      <c r="X41" s="330"/>
      <c r="Y41" s="330"/>
      <c r="Z41" s="330"/>
      <c r="AA41" s="330"/>
      <c r="AB41" s="330"/>
      <c r="AC41" s="331"/>
    </row>
    <row r="42" spans="1:29" ht="9" customHeight="1" x14ac:dyDescent="0.2">
      <c r="A42" s="329"/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1"/>
    </row>
    <row r="43" spans="1:29" ht="9" customHeight="1" x14ac:dyDescent="0.2">
      <c r="A43" s="329"/>
      <c r="B43" s="330"/>
      <c r="C43" s="330"/>
      <c r="D43" s="330"/>
      <c r="E43" s="330"/>
      <c r="F43" s="330"/>
      <c r="G43" s="330"/>
      <c r="H43" s="330"/>
      <c r="I43" s="330"/>
      <c r="J43" s="330"/>
      <c r="K43" s="330"/>
      <c r="L43" s="330"/>
      <c r="M43" s="330"/>
      <c r="N43" s="330"/>
      <c r="O43" s="330"/>
      <c r="P43" s="330"/>
      <c r="Q43" s="330"/>
      <c r="R43" s="330"/>
      <c r="S43" s="330"/>
      <c r="T43" s="330"/>
      <c r="U43" s="330"/>
      <c r="V43" s="330"/>
      <c r="W43" s="330"/>
      <c r="X43" s="330"/>
      <c r="Y43" s="330"/>
      <c r="Z43" s="330"/>
      <c r="AA43" s="330"/>
      <c r="AB43" s="330"/>
      <c r="AC43" s="331"/>
    </row>
    <row r="44" spans="1:29" ht="9" customHeight="1" x14ac:dyDescent="0.2">
      <c r="A44" s="329"/>
      <c r="B44" s="330"/>
      <c r="C44" s="330"/>
      <c r="D44" s="330"/>
      <c r="E44" s="330"/>
      <c r="F44" s="330"/>
      <c r="G44" s="330"/>
      <c r="H44" s="330"/>
      <c r="I44" s="330"/>
      <c r="J44" s="330"/>
      <c r="K44" s="330"/>
      <c r="L44" s="330"/>
      <c r="M44" s="330"/>
      <c r="N44" s="330"/>
      <c r="O44" s="330"/>
      <c r="P44" s="330"/>
      <c r="Q44" s="330"/>
      <c r="R44" s="330"/>
      <c r="S44" s="330"/>
      <c r="T44" s="330"/>
      <c r="U44" s="330"/>
      <c r="V44" s="330"/>
      <c r="W44" s="330"/>
      <c r="X44" s="330"/>
      <c r="Y44" s="330"/>
      <c r="Z44" s="330"/>
      <c r="AA44" s="330"/>
      <c r="AB44" s="330"/>
      <c r="AC44" s="331"/>
    </row>
    <row r="45" spans="1:29" ht="9" customHeight="1" x14ac:dyDescent="0.2">
      <c r="A45" s="329"/>
      <c r="B45" s="330"/>
      <c r="C45" s="330"/>
      <c r="D45" s="330"/>
      <c r="E45" s="330"/>
      <c r="F45" s="330"/>
      <c r="G45" s="330"/>
      <c r="H45" s="330"/>
      <c r="I45" s="330"/>
      <c r="J45" s="330"/>
      <c r="K45" s="330"/>
      <c r="L45" s="330"/>
      <c r="M45" s="330"/>
      <c r="N45" s="330"/>
      <c r="O45" s="330"/>
      <c r="P45" s="330"/>
      <c r="Q45" s="330"/>
      <c r="R45" s="330"/>
      <c r="S45" s="330"/>
      <c r="T45" s="330"/>
      <c r="U45" s="330"/>
      <c r="V45" s="330"/>
      <c r="W45" s="330"/>
      <c r="X45" s="330"/>
      <c r="Y45" s="330"/>
      <c r="Z45" s="330"/>
      <c r="AA45" s="330"/>
      <c r="AB45" s="330"/>
      <c r="AC45" s="331"/>
    </row>
    <row r="46" spans="1:29" ht="9" customHeight="1" x14ac:dyDescent="0.2">
      <c r="A46" s="329"/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330"/>
      <c r="V46" s="330"/>
      <c r="W46" s="330"/>
      <c r="X46" s="330"/>
      <c r="Y46" s="330"/>
      <c r="Z46" s="330"/>
      <c r="AA46" s="330"/>
      <c r="AB46" s="330"/>
      <c r="AC46" s="331"/>
    </row>
    <row r="47" spans="1:29" ht="9" customHeight="1" x14ac:dyDescent="0.2">
      <c r="A47" s="329"/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330"/>
      <c r="V47" s="330"/>
      <c r="W47" s="330"/>
      <c r="X47" s="330"/>
      <c r="Y47" s="330"/>
      <c r="Z47" s="330"/>
      <c r="AA47" s="330"/>
      <c r="AB47" s="330"/>
      <c r="AC47" s="331"/>
    </row>
    <row r="48" spans="1:29" ht="9" customHeight="1" x14ac:dyDescent="0.2">
      <c r="A48" s="329"/>
      <c r="B48" s="330"/>
      <c r="C48" s="330"/>
      <c r="D48" s="330"/>
      <c r="E48" s="330"/>
      <c r="F48" s="330"/>
      <c r="G48" s="330"/>
      <c r="H48" s="330"/>
      <c r="I48" s="330"/>
      <c r="J48" s="330"/>
      <c r="K48" s="330"/>
      <c r="L48" s="330"/>
      <c r="M48" s="330"/>
      <c r="N48" s="330"/>
      <c r="O48" s="330"/>
      <c r="P48" s="330"/>
      <c r="Q48" s="330"/>
      <c r="R48" s="330"/>
      <c r="S48" s="330"/>
      <c r="T48" s="330"/>
      <c r="U48" s="330"/>
      <c r="V48" s="330"/>
      <c r="W48" s="330"/>
      <c r="X48" s="330"/>
      <c r="Y48" s="330"/>
      <c r="Z48" s="330"/>
      <c r="AA48" s="330"/>
      <c r="AB48" s="330"/>
      <c r="AC48" s="331"/>
    </row>
    <row r="49" spans="1:29" ht="9" customHeight="1" x14ac:dyDescent="0.2">
      <c r="A49" s="329"/>
      <c r="B49" s="330"/>
      <c r="C49" s="330"/>
      <c r="D49" s="330"/>
      <c r="E49" s="330"/>
      <c r="F49" s="330"/>
      <c r="G49" s="330"/>
      <c r="H49" s="330"/>
      <c r="I49" s="330"/>
      <c r="J49" s="330"/>
      <c r="K49" s="330"/>
      <c r="L49" s="330"/>
      <c r="M49" s="330"/>
      <c r="N49" s="330"/>
      <c r="O49" s="330"/>
      <c r="P49" s="330"/>
      <c r="Q49" s="330"/>
      <c r="R49" s="330"/>
      <c r="S49" s="330"/>
      <c r="T49" s="330"/>
      <c r="U49" s="330"/>
      <c r="V49" s="330"/>
      <c r="W49" s="330"/>
      <c r="X49" s="330"/>
      <c r="Y49" s="330"/>
      <c r="Z49" s="330"/>
      <c r="AA49" s="330"/>
      <c r="AB49" s="330"/>
      <c r="AC49" s="331"/>
    </row>
    <row r="50" spans="1:29" ht="9" customHeight="1" x14ac:dyDescent="0.2">
      <c r="A50" s="329"/>
      <c r="B50" s="330"/>
      <c r="C50" s="330"/>
      <c r="D50" s="330"/>
      <c r="E50" s="330"/>
      <c r="F50" s="330"/>
      <c r="G50" s="330"/>
      <c r="H50" s="330"/>
      <c r="I50" s="330"/>
      <c r="J50" s="330"/>
      <c r="K50" s="330"/>
      <c r="L50" s="330"/>
      <c r="M50" s="330"/>
      <c r="N50" s="330"/>
      <c r="O50" s="330"/>
      <c r="P50" s="330"/>
      <c r="Q50" s="330"/>
      <c r="R50" s="330"/>
      <c r="S50" s="330"/>
      <c r="T50" s="330"/>
      <c r="U50" s="330"/>
      <c r="V50" s="330"/>
      <c r="W50" s="330"/>
      <c r="X50" s="330"/>
      <c r="Y50" s="330"/>
      <c r="Z50" s="330"/>
      <c r="AA50" s="330"/>
      <c r="AB50" s="330"/>
      <c r="AC50" s="331"/>
    </row>
    <row r="51" spans="1:29" ht="9" customHeight="1" x14ac:dyDescent="0.2">
      <c r="A51" s="329"/>
      <c r="B51" s="330"/>
      <c r="C51" s="330"/>
      <c r="D51" s="330"/>
      <c r="E51" s="330"/>
      <c r="F51" s="330"/>
      <c r="G51" s="330"/>
      <c r="H51" s="330"/>
      <c r="I51" s="330"/>
      <c r="J51" s="330"/>
      <c r="K51" s="330"/>
      <c r="L51" s="330"/>
      <c r="M51" s="330"/>
      <c r="N51" s="330"/>
      <c r="O51" s="330"/>
      <c r="P51" s="330"/>
      <c r="Q51" s="330"/>
      <c r="R51" s="330"/>
      <c r="S51" s="330"/>
      <c r="T51" s="330"/>
      <c r="U51" s="330"/>
      <c r="V51" s="330"/>
      <c r="W51" s="330"/>
      <c r="X51" s="330"/>
      <c r="Y51" s="330"/>
      <c r="Z51" s="330"/>
      <c r="AA51" s="330"/>
      <c r="AB51" s="330"/>
      <c r="AC51" s="331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12">
    <mergeCell ref="A4:C6"/>
    <mergeCell ref="E6:H6"/>
    <mergeCell ref="I5:Z6"/>
    <mergeCell ref="A7:AC51"/>
    <mergeCell ref="B65:F65"/>
    <mergeCell ref="G65:AB65"/>
    <mergeCell ref="AA3:AC6"/>
    <mergeCell ref="A2:C3"/>
    <mergeCell ref="D2:D6"/>
    <mergeCell ref="E2:H5"/>
    <mergeCell ref="I2:Z4"/>
    <mergeCell ref="AA2:AC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3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1795</v>
      </c>
      <c r="G1" s="21" t="s">
        <v>1987</v>
      </c>
      <c r="H1" s="21">
        <v>1693</v>
      </c>
      <c r="I1" s="21">
        <v>1</v>
      </c>
      <c r="J1" s="21" t="s">
        <v>1794</v>
      </c>
      <c r="K1" s="21" t="s">
        <v>1793</v>
      </c>
      <c r="L1" s="21">
        <v>-1</v>
      </c>
      <c r="M1" s="21">
        <v>1</v>
      </c>
      <c r="N1" s="21">
        <v>1</v>
      </c>
      <c r="O1" s="21">
        <v>646</v>
      </c>
      <c r="P1" s="21" t="s">
        <v>80</v>
      </c>
      <c r="Q1" s="21" t="s">
        <v>1792</v>
      </c>
      <c r="R1" s="21">
        <v>3</v>
      </c>
      <c r="S1" s="77">
        <v>1</v>
      </c>
      <c r="T1" s="77">
        <v>35</v>
      </c>
      <c r="U1" s="77">
        <v>35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144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80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300" t="s">
        <v>856</v>
      </c>
      <c r="X7" s="301"/>
      <c r="Y7" s="301"/>
      <c r="Z7" s="302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1</v>
      </c>
      <c r="I8" s="70">
        <v>3</v>
      </c>
      <c r="J8" s="70">
        <v>5</v>
      </c>
      <c r="K8" s="70">
        <v>7</v>
      </c>
      <c r="L8" s="70">
        <v>11</v>
      </c>
      <c r="M8" s="70">
        <v>15</v>
      </c>
      <c r="N8" s="70">
        <v>17</v>
      </c>
      <c r="O8" s="70">
        <v>19</v>
      </c>
      <c r="P8" s="70">
        <v>21</v>
      </c>
      <c r="Q8" s="70">
        <v>23</v>
      </c>
      <c r="R8" s="70">
        <v>27</v>
      </c>
      <c r="S8" s="70">
        <v>29</v>
      </c>
      <c r="T8" s="70">
        <v>31</v>
      </c>
      <c r="U8" s="70">
        <v>33</v>
      </c>
      <c r="V8" s="111">
        <v>37</v>
      </c>
      <c r="W8" s="110">
        <v>9</v>
      </c>
      <c r="X8" s="70">
        <v>13</v>
      </c>
      <c r="Y8" s="70">
        <v>25</v>
      </c>
      <c r="Z8" s="70">
        <v>35</v>
      </c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94" t="s">
        <v>171</v>
      </c>
      <c r="W9" s="93" t="s">
        <v>855</v>
      </c>
      <c r="X9" s="67" t="s">
        <v>855</v>
      </c>
      <c r="Y9" s="67" t="s">
        <v>855</v>
      </c>
      <c r="Z9" s="67" t="s">
        <v>855</v>
      </c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109"/>
      <c r="W10" s="108"/>
      <c r="X10" s="42"/>
      <c r="Y10" s="42"/>
      <c r="Z10" s="42"/>
      <c r="AA10" s="25"/>
      <c r="AB10" s="25"/>
      <c r="AC10" s="24"/>
    </row>
    <row r="11" spans="1:37" ht="9" customHeight="1" x14ac:dyDescent="0.2">
      <c r="A11" s="63" t="s">
        <v>182</v>
      </c>
      <c r="B11" s="257" t="s">
        <v>1791</v>
      </c>
      <c r="C11" s="257"/>
      <c r="D11" s="257"/>
      <c r="E11" s="257"/>
      <c r="F11" s="62" t="s">
        <v>1439</v>
      </c>
      <c r="G11" s="61" t="s">
        <v>182</v>
      </c>
      <c r="H11" s="82"/>
      <c r="I11" s="58" t="s">
        <v>1459</v>
      </c>
      <c r="J11" s="59"/>
      <c r="K11" s="58" t="s">
        <v>1479</v>
      </c>
      <c r="L11" s="58" t="s">
        <v>1354</v>
      </c>
      <c r="M11" s="59"/>
      <c r="N11" s="59"/>
      <c r="O11" s="59"/>
      <c r="P11" s="58" t="s">
        <v>590</v>
      </c>
      <c r="Q11" s="58" t="s">
        <v>481</v>
      </c>
      <c r="R11" s="58" t="s">
        <v>1352</v>
      </c>
      <c r="S11" s="59"/>
      <c r="T11" s="58" t="s">
        <v>461</v>
      </c>
      <c r="U11" s="58" t="s">
        <v>1351</v>
      </c>
      <c r="V11" s="167"/>
      <c r="W11" s="149" t="s">
        <v>362</v>
      </c>
      <c r="X11" s="59"/>
      <c r="Y11" s="58" t="s">
        <v>1352</v>
      </c>
      <c r="Z11" s="59"/>
      <c r="AA11" s="57"/>
      <c r="AB11" s="57"/>
      <c r="AC11" s="56"/>
    </row>
    <row r="12" spans="1:37" ht="9" customHeight="1" x14ac:dyDescent="0.2">
      <c r="A12" s="41" t="s">
        <v>182</v>
      </c>
      <c r="B12" s="245" t="s">
        <v>1790</v>
      </c>
      <c r="C12" s="245"/>
      <c r="D12" s="245"/>
      <c r="E12" s="245"/>
      <c r="F12" s="40" t="s">
        <v>1439</v>
      </c>
      <c r="G12" s="39" t="s">
        <v>182</v>
      </c>
      <c r="H12" s="65"/>
      <c r="I12" s="43" t="s">
        <v>970</v>
      </c>
      <c r="J12" s="42"/>
      <c r="K12" s="43" t="s">
        <v>485</v>
      </c>
      <c r="L12" s="43" t="s">
        <v>833</v>
      </c>
      <c r="M12" s="42"/>
      <c r="N12" s="42"/>
      <c r="O12" s="42"/>
      <c r="P12" s="43" t="s">
        <v>1464</v>
      </c>
      <c r="Q12" s="43" t="s">
        <v>828</v>
      </c>
      <c r="R12" s="43" t="s">
        <v>827</v>
      </c>
      <c r="S12" s="42"/>
      <c r="T12" s="43" t="s">
        <v>442</v>
      </c>
      <c r="U12" s="43" t="s">
        <v>1676</v>
      </c>
      <c r="V12" s="109"/>
      <c r="W12" s="88" t="s">
        <v>834</v>
      </c>
      <c r="X12" s="42"/>
      <c r="Y12" s="43" t="s">
        <v>827</v>
      </c>
      <c r="Z12" s="42"/>
      <c r="AA12" s="25"/>
      <c r="AB12" s="25"/>
      <c r="AC12" s="24"/>
    </row>
    <row r="13" spans="1:37" ht="9" customHeight="1" x14ac:dyDescent="0.2">
      <c r="A13" s="52" t="s">
        <v>161</v>
      </c>
      <c r="B13" s="248" t="s">
        <v>1789</v>
      </c>
      <c r="C13" s="248"/>
      <c r="D13" s="248"/>
      <c r="E13" s="248"/>
      <c r="F13" s="51" t="s">
        <v>627</v>
      </c>
      <c r="G13" s="50" t="s">
        <v>626</v>
      </c>
      <c r="H13" s="81"/>
      <c r="I13" s="48" t="s">
        <v>691</v>
      </c>
      <c r="J13" s="47"/>
      <c r="K13" s="48" t="s">
        <v>946</v>
      </c>
      <c r="L13" s="48" t="s">
        <v>823</v>
      </c>
      <c r="M13" s="47"/>
      <c r="N13" s="47"/>
      <c r="O13" s="47"/>
      <c r="P13" s="48" t="s">
        <v>1455</v>
      </c>
      <c r="Q13" s="48" t="s">
        <v>686</v>
      </c>
      <c r="R13" s="48" t="s">
        <v>680</v>
      </c>
      <c r="S13" s="47"/>
      <c r="T13" s="48" t="s">
        <v>818</v>
      </c>
      <c r="U13" s="48" t="s">
        <v>679</v>
      </c>
      <c r="V13" s="120"/>
      <c r="W13" s="90" t="s">
        <v>325</v>
      </c>
      <c r="X13" s="48" t="s">
        <v>681</v>
      </c>
      <c r="Y13" s="48" t="s">
        <v>680</v>
      </c>
      <c r="Z13" s="47"/>
      <c r="AA13" s="46"/>
      <c r="AB13" s="46"/>
      <c r="AC13" s="45"/>
    </row>
    <row r="14" spans="1:37" ht="9" customHeight="1" x14ac:dyDescent="0.2">
      <c r="A14" s="41" t="s">
        <v>161</v>
      </c>
      <c r="B14" s="245" t="s">
        <v>1788</v>
      </c>
      <c r="C14" s="245"/>
      <c r="D14" s="245"/>
      <c r="E14" s="245"/>
      <c r="F14" s="40" t="s">
        <v>627</v>
      </c>
      <c r="G14" s="39" t="s">
        <v>626</v>
      </c>
      <c r="H14" s="65"/>
      <c r="I14" s="43" t="s">
        <v>1137</v>
      </c>
      <c r="J14" s="42"/>
      <c r="K14" s="43" t="s">
        <v>1457</v>
      </c>
      <c r="L14" s="43" t="s">
        <v>814</v>
      </c>
      <c r="M14" s="42"/>
      <c r="N14" s="42"/>
      <c r="O14" s="42"/>
      <c r="P14" s="43" t="s">
        <v>1387</v>
      </c>
      <c r="Q14" s="43" t="s">
        <v>810</v>
      </c>
      <c r="R14" s="43" t="s">
        <v>480</v>
      </c>
      <c r="S14" s="42"/>
      <c r="T14" s="43" t="s">
        <v>808</v>
      </c>
      <c r="U14" s="43" t="s">
        <v>1324</v>
      </c>
      <c r="V14" s="109"/>
      <c r="W14" s="88" t="s">
        <v>313</v>
      </c>
      <c r="X14" s="43" t="s">
        <v>1326</v>
      </c>
      <c r="Y14" s="43" t="s">
        <v>480</v>
      </c>
      <c r="Z14" s="42"/>
      <c r="AA14" s="25"/>
      <c r="AB14" s="25"/>
      <c r="AC14" s="24"/>
    </row>
    <row r="15" spans="1:37" ht="9" customHeight="1" x14ac:dyDescent="0.2">
      <c r="A15" s="41" t="s">
        <v>182</v>
      </c>
      <c r="B15" s="245" t="s">
        <v>1787</v>
      </c>
      <c r="C15" s="245"/>
      <c r="D15" s="245"/>
      <c r="E15" s="245"/>
      <c r="F15" s="40" t="s">
        <v>627</v>
      </c>
      <c r="G15" s="39" t="s">
        <v>626</v>
      </c>
      <c r="H15" s="65"/>
      <c r="I15" s="43" t="s">
        <v>676</v>
      </c>
      <c r="J15" s="42"/>
      <c r="K15" s="43" t="s">
        <v>186</v>
      </c>
      <c r="L15" s="43" t="s">
        <v>958</v>
      </c>
      <c r="M15" s="42"/>
      <c r="N15" s="42"/>
      <c r="O15" s="42"/>
      <c r="P15" s="43" t="s">
        <v>803</v>
      </c>
      <c r="Q15" s="43" t="s">
        <v>190</v>
      </c>
      <c r="R15" s="43" t="s">
        <v>670</v>
      </c>
      <c r="S15" s="42"/>
      <c r="T15" s="43" t="s">
        <v>189</v>
      </c>
      <c r="U15" s="43" t="s">
        <v>669</v>
      </c>
      <c r="V15" s="109"/>
      <c r="W15" s="88" t="s">
        <v>301</v>
      </c>
      <c r="X15" s="43" t="s">
        <v>191</v>
      </c>
      <c r="Y15" s="43" t="s">
        <v>670</v>
      </c>
      <c r="Z15" s="42"/>
      <c r="AA15" s="25"/>
      <c r="AB15" s="25"/>
      <c r="AC15" s="24"/>
    </row>
    <row r="16" spans="1:37" ht="9" customHeight="1" x14ac:dyDescent="0.2">
      <c r="A16" s="41" t="s">
        <v>182</v>
      </c>
      <c r="B16" s="245" t="s">
        <v>641</v>
      </c>
      <c r="C16" s="245"/>
      <c r="D16" s="245"/>
      <c r="E16" s="245"/>
      <c r="F16" s="40" t="s">
        <v>627</v>
      </c>
      <c r="G16" s="39" t="s">
        <v>626</v>
      </c>
      <c r="H16" s="65"/>
      <c r="I16" s="43" t="s">
        <v>1125</v>
      </c>
      <c r="J16" s="42"/>
      <c r="K16" s="43" t="s">
        <v>690</v>
      </c>
      <c r="L16" s="43" t="s">
        <v>1342</v>
      </c>
      <c r="M16" s="42"/>
      <c r="N16" s="42"/>
      <c r="O16" s="42"/>
      <c r="P16" s="43" t="s">
        <v>1383</v>
      </c>
      <c r="Q16" s="43" t="s">
        <v>184</v>
      </c>
      <c r="R16" s="43" t="s">
        <v>1281</v>
      </c>
      <c r="S16" s="42"/>
      <c r="T16" s="43" t="s">
        <v>183</v>
      </c>
      <c r="U16" s="43" t="s">
        <v>1337</v>
      </c>
      <c r="V16" s="109"/>
      <c r="W16" s="88" t="s">
        <v>1268</v>
      </c>
      <c r="X16" s="43" t="s">
        <v>185</v>
      </c>
      <c r="Y16" s="43" t="s">
        <v>1281</v>
      </c>
      <c r="Z16" s="42"/>
      <c r="AA16" s="25"/>
      <c r="AB16" s="25"/>
      <c r="AC16" s="24"/>
    </row>
    <row r="17" spans="1:29" ht="9" customHeight="1" x14ac:dyDescent="0.2">
      <c r="A17" s="131" t="s">
        <v>182</v>
      </c>
      <c r="B17" s="305" t="s">
        <v>1786</v>
      </c>
      <c r="C17" s="305"/>
      <c r="D17" s="305"/>
      <c r="E17" s="305"/>
      <c r="F17" s="130" t="s">
        <v>627</v>
      </c>
      <c r="G17" s="129" t="s">
        <v>626</v>
      </c>
      <c r="H17" s="177"/>
      <c r="I17" s="124" t="s">
        <v>994</v>
      </c>
      <c r="J17" s="127"/>
      <c r="K17" s="124" t="s">
        <v>449</v>
      </c>
      <c r="L17" s="124" t="s">
        <v>903</v>
      </c>
      <c r="M17" s="127"/>
      <c r="N17" s="127"/>
      <c r="O17" s="127"/>
      <c r="P17" s="124" t="s">
        <v>902</v>
      </c>
      <c r="Q17" s="124" t="s">
        <v>175</v>
      </c>
      <c r="R17" s="124" t="s">
        <v>463</v>
      </c>
      <c r="S17" s="127"/>
      <c r="T17" s="124" t="s">
        <v>174</v>
      </c>
      <c r="U17" s="124" t="s">
        <v>905</v>
      </c>
      <c r="V17" s="176"/>
      <c r="W17" s="125" t="s">
        <v>1785</v>
      </c>
      <c r="X17" s="124" t="s">
        <v>176</v>
      </c>
      <c r="Y17" s="124" t="s">
        <v>463</v>
      </c>
      <c r="Z17" s="127"/>
      <c r="AA17" s="123"/>
      <c r="AB17" s="123"/>
      <c r="AC17" s="122"/>
    </row>
    <row r="18" spans="1:29" ht="9" customHeight="1" x14ac:dyDescent="0.2">
      <c r="A18" s="41"/>
      <c r="B18" s="306"/>
      <c r="C18" s="306"/>
      <c r="D18" s="306"/>
      <c r="E18" s="306"/>
      <c r="F18" s="25"/>
      <c r="G18" s="66"/>
      <c r="H18" s="44" t="s">
        <v>1784</v>
      </c>
      <c r="I18" s="43" t="s">
        <v>411</v>
      </c>
      <c r="J18" s="43" t="s">
        <v>276</v>
      </c>
      <c r="K18" s="43" t="s">
        <v>439</v>
      </c>
      <c r="L18" s="43" t="s">
        <v>953</v>
      </c>
      <c r="M18" s="43" t="s">
        <v>952</v>
      </c>
      <c r="N18" s="42"/>
      <c r="O18" s="43" t="s">
        <v>951</v>
      </c>
      <c r="P18" s="43" t="s">
        <v>563</v>
      </c>
      <c r="Q18" s="43" t="s">
        <v>950</v>
      </c>
      <c r="R18" s="43" t="s">
        <v>949</v>
      </c>
      <c r="S18" s="43" t="s">
        <v>1258</v>
      </c>
      <c r="T18" s="43" t="s">
        <v>1197</v>
      </c>
      <c r="U18" s="43" t="s">
        <v>1334</v>
      </c>
      <c r="V18" s="89" t="s">
        <v>1196</v>
      </c>
      <c r="W18" s="88" t="s">
        <v>274</v>
      </c>
      <c r="X18" s="43" t="s">
        <v>952</v>
      </c>
      <c r="Y18" s="43" t="s">
        <v>949</v>
      </c>
      <c r="Z18" s="43" t="s">
        <v>1334</v>
      </c>
      <c r="AA18" s="25"/>
      <c r="AB18" s="25"/>
      <c r="AC18" s="24"/>
    </row>
    <row r="19" spans="1:29" ht="9" customHeight="1" x14ac:dyDescent="0.2">
      <c r="A19" s="41" t="s">
        <v>182</v>
      </c>
      <c r="B19" s="245" t="s">
        <v>641</v>
      </c>
      <c r="C19" s="245"/>
      <c r="D19" s="245"/>
      <c r="E19" s="245"/>
      <c r="F19" s="40" t="s">
        <v>627</v>
      </c>
      <c r="G19" s="39" t="s">
        <v>626</v>
      </c>
      <c r="H19" s="44" t="s">
        <v>1566</v>
      </c>
      <c r="I19" s="43" t="s">
        <v>1435</v>
      </c>
      <c r="J19" s="43" t="s">
        <v>894</v>
      </c>
      <c r="K19" s="43" t="s">
        <v>1075</v>
      </c>
      <c r="L19" s="43" t="s">
        <v>893</v>
      </c>
      <c r="M19" s="43" t="s">
        <v>1635</v>
      </c>
      <c r="N19" s="42"/>
      <c r="O19" s="43" t="s">
        <v>999</v>
      </c>
      <c r="P19" s="43" t="s">
        <v>892</v>
      </c>
      <c r="Q19" s="43" t="s">
        <v>1131</v>
      </c>
      <c r="R19" s="43" t="s">
        <v>454</v>
      </c>
      <c r="S19" s="43" t="s">
        <v>998</v>
      </c>
      <c r="T19" s="43" t="s">
        <v>891</v>
      </c>
      <c r="U19" s="43" t="s">
        <v>895</v>
      </c>
      <c r="V19" s="89" t="s">
        <v>1783</v>
      </c>
      <c r="W19" s="88" t="s">
        <v>1003</v>
      </c>
      <c r="X19" s="43" t="s">
        <v>1635</v>
      </c>
      <c r="Y19" s="43" t="s">
        <v>454</v>
      </c>
      <c r="Z19" s="43" t="s">
        <v>895</v>
      </c>
      <c r="AA19" s="25"/>
      <c r="AB19" s="25"/>
      <c r="AC19" s="24"/>
    </row>
    <row r="20" spans="1:29" ht="9" customHeight="1" x14ac:dyDescent="0.2">
      <c r="A20" s="41" t="s">
        <v>182</v>
      </c>
      <c r="B20" s="245" t="s">
        <v>655</v>
      </c>
      <c r="C20" s="245"/>
      <c r="D20" s="245"/>
      <c r="E20" s="245"/>
      <c r="F20" s="40" t="s">
        <v>627</v>
      </c>
      <c r="G20" s="39" t="s">
        <v>626</v>
      </c>
      <c r="H20" s="44" t="s">
        <v>1312</v>
      </c>
      <c r="I20" s="43" t="s">
        <v>935</v>
      </c>
      <c r="J20" s="43" t="s">
        <v>595</v>
      </c>
      <c r="K20" s="43" t="s">
        <v>923</v>
      </c>
      <c r="L20" s="43" t="s">
        <v>883</v>
      </c>
      <c r="M20" s="43" t="s">
        <v>594</v>
      </c>
      <c r="N20" s="42"/>
      <c r="O20" s="43" t="s">
        <v>934</v>
      </c>
      <c r="P20" s="43" t="s">
        <v>882</v>
      </c>
      <c r="Q20" s="43" t="s">
        <v>1079</v>
      </c>
      <c r="R20" s="43" t="s">
        <v>444</v>
      </c>
      <c r="S20" s="43" t="s">
        <v>992</v>
      </c>
      <c r="T20" s="43" t="s">
        <v>881</v>
      </c>
      <c r="U20" s="43" t="s">
        <v>884</v>
      </c>
      <c r="V20" s="89" t="s">
        <v>1188</v>
      </c>
      <c r="W20" s="88" t="s">
        <v>261</v>
      </c>
      <c r="X20" s="43" t="s">
        <v>594</v>
      </c>
      <c r="Y20" s="43" t="s">
        <v>444</v>
      </c>
      <c r="Z20" s="43" t="s">
        <v>884</v>
      </c>
      <c r="AA20" s="25"/>
      <c r="AB20" s="25"/>
      <c r="AC20" s="24"/>
    </row>
    <row r="21" spans="1:29" ht="9" customHeight="1" x14ac:dyDescent="0.2">
      <c r="A21" s="41" t="s">
        <v>182</v>
      </c>
      <c r="B21" s="245" t="s">
        <v>1782</v>
      </c>
      <c r="C21" s="245"/>
      <c r="D21" s="245"/>
      <c r="E21" s="245"/>
      <c r="F21" s="40" t="s">
        <v>627</v>
      </c>
      <c r="G21" s="39" t="s">
        <v>626</v>
      </c>
      <c r="H21" s="44" t="s">
        <v>854</v>
      </c>
      <c r="I21" s="43" t="s">
        <v>982</v>
      </c>
      <c r="J21" s="43" t="s">
        <v>410</v>
      </c>
      <c r="K21" s="43" t="s">
        <v>850</v>
      </c>
      <c r="L21" s="43" t="s">
        <v>1117</v>
      </c>
      <c r="M21" s="43" t="s">
        <v>1231</v>
      </c>
      <c r="N21" s="42"/>
      <c r="O21" s="43" t="s">
        <v>987</v>
      </c>
      <c r="P21" s="43" t="s">
        <v>873</v>
      </c>
      <c r="Q21" s="43" t="s">
        <v>1116</v>
      </c>
      <c r="R21" s="43" t="s">
        <v>435</v>
      </c>
      <c r="S21" s="43" t="s">
        <v>986</v>
      </c>
      <c r="T21" s="43" t="s">
        <v>1671</v>
      </c>
      <c r="U21" s="43" t="s">
        <v>875</v>
      </c>
      <c r="V21" s="89" t="s">
        <v>1230</v>
      </c>
      <c r="W21" s="88" t="s">
        <v>990</v>
      </c>
      <c r="X21" s="43" t="s">
        <v>1231</v>
      </c>
      <c r="Y21" s="43" t="s">
        <v>435</v>
      </c>
      <c r="Z21" s="43" t="s">
        <v>875</v>
      </c>
      <c r="AA21" s="25"/>
      <c r="AB21" s="25"/>
      <c r="AC21" s="24"/>
    </row>
    <row r="22" spans="1:29" ht="9" customHeight="1" x14ac:dyDescent="0.2">
      <c r="A22" s="52" t="s">
        <v>182</v>
      </c>
      <c r="B22" s="248" t="s">
        <v>678</v>
      </c>
      <c r="C22" s="248"/>
      <c r="D22" s="248"/>
      <c r="E22" s="248"/>
      <c r="F22" s="51" t="s">
        <v>627</v>
      </c>
      <c r="G22" s="50" t="s">
        <v>677</v>
      </c>
      <c r="H22" s="53" t="s">
        <v>1557</v>
      </c>
      <c r="I22" s="48" t="s">
        <v>853</v>
      </c>
      <c r="J22" s="48" t="s">
        <v>1227</v>
      </c>
      <c r="K22" s="48" t="s">
        <v>1056</v>
      </c>
      <c r="L22" s="48" t="s">
        <v>739</v>
      </c>
      <c r="M22" s="48" t="s">
        <v>851</v>
      </c>
      <c r="N22" s="47"/>
      <c r="O22" s="48" t="s">
        <v>406</v>
      </c>
      <c r="P22" s="48" t="s">
        <v>405</v>
      </c>
      <c r="Q22" s="48" t="s">
        <v>404</v>
      </c>
      <c r="R22" s="48" t="s">
        <v>403</v>
      </c>
      <c r="S22" s="48" t="s">
        <v>402</v>
      </c>
      <c r="T22" s="48" t="s">
        <v>738</v>
      </c>
      <c r="U22" s="48" t="s">
        <v>1226</v>
      </c>
      <c r="V22" s="91" t="s">
        <v>1225</v>
      </c>
      <c r="W22" s="90" t="s">
        <v>209</v>
      </c>
      <c r="X22" s="48" t="s">
        <v>851</v>
      </c>
      <c r="Y22" s="48" t="s">
        <v>403</v>
      </c>
      <c r="Z22" s="48" t="s">
        <v>1226</v>
      </c>
      <c r="AA22" s="46"/>
      <c r="AB22" s="46"/>
      <c r="AC22" s="45"/>
    </row>
    <row r="23" spans="1:29" ht="9" customHeight="1" x14ac:dyDescent="0.2">
      <c r="A23" s="52" t="s">
        <v>182</v>
      </c>
      <c r="B23" s="248" t="s">
        <v>693</v>
      </c>
      <c r="C23" s="248"/>
      <c r="D23" s="248"/>
      <c r="E23" s="248"/>
      <c r="F23" s="51" t="s">
        <v>627</v>
      </c>
      <c r="G23" s="50" t="s">
        <v>692</v>
      </c>
      <c r="H23" s="53" t="s">
        <v>824</v>
      </c>
      <c r="I23" s="48" t="s">
        <v>845</v>
      </c>
      <c r="J23" s="48" t="s">
        <v>375</v>
      </c>
      <c r="K23" s="48" t="s">
        <v>817</v>
      </c>
      <c r="L23" s="48" t="s">
        <v>1096</v>
      </c>
      <c r="M23" s="48" t="s">
        <v>841</v>
      </c>
      <c r="N23" s="47"/>
      <c r="O23" s="48" t="s">
        <v>395</v>
      </c>
      <c r="P23" s="48" t="s">
        <v>394</v>
      </c>
      <c r="Q23" s="48" t="s">
        <v>393</v>
      </c>
      <c r="R23" s="48" t="s">
        <v>392</v>
      </c>
      <c r="S23" s="48" t="s">
        <v>391</v>
      </c>
      <c r="T23" s="48" t="s">
        <v>1503</v>
      </c>
      <c r="U23" s="48" t="s">
        <v>1668</v>
      </c>
      <c r="V23" s="91" t="s">
        <v>1781</v>
      </c>
      <c r="W23" s="90" t="s">
        <v>980</v>
      </c>
      <c r="X23" s="48" t="s">
        <v>841</v>
      </c>
      <c r="Y23" s="48" t="s">
        <v>392</v>
      </c>
      <c r="Z23" s="48" t="s">
        <v>1668</v>
      </c>
      <c r="AA23" s="46"/>
      <c r="AB23" s="46"/>
      <c r="AC23" s="45"/>
    </row>
    <row r="24" spans="1:29" ht="9" customHeight="1" x14ac:dyDescent="0.2">
      <c r="A24" s="41" t="s">
        <v>182</v>
      </c>
      <c r="B24" s="245" t="s">
        <v>1780</v>
      </c>
      <c r="C24" s="245"/>
      <c r="D24" s="245"/>
      <c r="E24" s="245"/>
      <c r="F24" s="40" t="s">
        <v>627</v>
      </c>
      <c r="G24" s="39" t="s">
        <v>692</v>
      </c>
      <c r="H24" s="68" t="s">
        <v>748</v>
      </c>
      <c r="I24" s="67" t="s">
        <v>748</v>
      </c>
      <c r="J24" s="67" t="s">
        <v>748</v>
      </c>
      <c r="K24" s="43" t="s">
        <v>807</v>
      </c>
      <c r="L24" s="67" t="s">
        <v>748</v>
      </c>
      <c r="M24" s="43" t="s">
        <v>831</v>
      </c>
      <c r="N24" s="42"/>
      <c r="O24" s="67" t="s">
        <v>748</v>
      </c>
      <c r="P24" s="43" t="s">
        <v>382</v>
      </c>
      <c r="Q24" s="67" t="s">
        <v>748</v>
      </c>
      <c r="R24" s="43" t="s">
        <v>380</v>
      </c>
      <c r="S24" s="67" t="s">
        <v>748</v>
      </c>
      <c r="T24" s="67" t="s">
        <v>748</v>
      </c>
      <c r="U24" s="67" t="s">
        <v>748</v>
      </c>
      <c r="V24" s="94" t="s">
        <v>748</v>
      </c>
      <c r="W24" s="93" t="s">
        <v>748</v>
      </c>
      <c r="X24" s="67" t="s">
        <v>748</v>
      </c>
      <c r="Y24" s="67" t="s">
        <v>748</v>
      </c>
      <c r="Z24" s="67" t="s">
        <v>748</v>
      </c>
      <c r="AA24" s="25"/>
      <c r="AB24" s="25"/>
      <c r="AC24" s="24"/>
    </row>
    <row r="25" spans="1:29" ht="9" customHeight="1" x14ac:dyDescent="0.2">
      <c r="A25" s="52" t="s">
        <v>161</v>
      </c>
      <c r="B25" s="248" t="s">
        <v>1779</v>
      </c>
      <c r="C25" s="248"/>
      <c r="D25" s="248"/>
      <c r="E25" s="248"/>
      <c r="F25" s="51" t="s">
        <v>213</v>
      </c>
      <c r="G25" s="50" t="s">
        <v>692</v>
      </c>
      <c r="H25" s="116" t="s">
        <v>748</v>
      </c>
      <c r="I25" s="96" t="s">
        <v>748</v>
      </c>
      <c r="J25" s="96" t="s">
        <v>748</v>
      </c>
      <c r="K25" s="48" t="s">
        <v>1027</v>
      </c>
      <c r="L25" s="96" t="s">
        <v>748</v>
      </c>
      <c r="M25" s="48" t="s">
        <v>821</v>
      </c>
      <c r="N25" s="47"/>
      <c r="O25" s="96" t="s">
        <v>748</v>
      </c>
      <c r="P25" s="48" t="s">
        <v>370</v>
      </c>
      <c r="Q25" s="96" t="s">
        <v>748</v>
      </c>
      <c r="R25" s="48" t="s">
        <v>368</v>
      </c>
      <c r="S25" s="96" t="s">
        <v>748</v>
      </c>
      <c r="T25" s="96" t="s">
        <v>748</v>
      </c>
      <c r="U25" s="96" t="s">
        <v>748</v>
      </c>
      <c r="V25" s="95" t="s">
        <v>748</v>
      </c>
      <c r="W25" s="115" t="s">
        <v>748</v>
      </c>
      <c r="X25" s="96" t="s">
        <v>748</v>
      </c>
      <c r="Y25" s="96" t="s">
        <v>748</v>
      </c>
      <c r="Z25" s="96" t="s">
        <v>748</v>
      </c>
      <c r="AA25" s="46"/>
      <c r="AB25" s="46"/>
      <c r="AC25" s="45"/>
    </row>
    <row r="26" spans="1:29" ht="9" customHeight="1" x14ac:dyDescent="0.2">
      <c r="A26" s="41" t="s">
        <v>161</v>
      </c>
      <c r="B26" s="245" t="s">
        <v>1778</v>
      </c>
      <c r="C26" s="245"/>
      <c r="D26" s="245"/>
      <c r="E26" s="245"/>
      <c r="F26" s="40" t="s">
        <v>213</v>
      </c>
      <c r="G26" s="39" t="s">
        <v>692</v>
      </c>
      <c r="H26" s="68" t="s">
        <v>748</v>
      </c>
      <c r="I26" s="67" t="s">
        <v>748</v>
      </c>
      <c r="J26" s="67" t="s">
        <v>748</v>
      </c>
      <c r="K26" s="43" t="s">
        <v>795</v>
      </c>
      <c r="L26" s="67" t="s">
        <v>748</v>
      </c>
      <c r="M26" s="43" t="s">
        <v>572</v>
      </c>
      <c r="N26" s="42"/>
      <c r="O26" s="67" t="s">
        <v>748</v>
      </c>
      <c r="P26" s="43" t="s">
        <v>358</v>
      </c>
      <c r="Q26" s="67" t="s">
        <v>748</v>
      </c>
      <c r="R26" s="43" t="s">
        <v>356</v>
      </c>
      <c r="S26" s="67" t="s">
        <v>748</v>
      </c>
      <c r="T26" s="67" t="s">
        <v>748</v>
      </c>
      <c r="U26" s="67" t="s">
        <v>748</v>
      </c>
      <c r="V26" s="94" t="s">
        <v>748</v>
      </c>
      <c r="W26" s="93" t="s">
        <v>748</v>
      </c>
      <c r="X26" s="67" t="s">
        <v>748</v>
      </c>
      <c r="Y26" s="67" t="s">
        <v>748</v>
      </c>
      <c r="Z26" s="67" t="s">
        <v>748</v>
      </c>
      <c r="AA26" s="25"/>
      <c r="AB26" s="25"/>
      <c r="AC26" s="24"/>
    </row>
    <row r="27" spans="1:29" ht="9" customHeight="1" x14ac:dyDescent="0.2">
      <c r="A27" s="41" t="s">
        <v>161</v>
      </c>
      <c r="B27" s="245" t="s">
        <v>733</v>
      </c>
      <c r="C27" s="245"/>
      <c r="D27" s="245"/>
      <c r="E27" s="245"/>
      <c r="F27" s="40" t="s">
        <v>213</v>
      </c>
      <c r="G27" s="39" t="s">
        <v>692</v>
      </c>
      <c r="H27" s="68" t="s">
        <v>748</v>
      </c>
      <c r="I27" s="67" t="s">
        <v>748</v>
      </c>
      <c r="J27" s="67" t="s">
        <v>748</v>
      </c>
      <c r="K27" s="43" t="s">
        <v>786</v>
      </c>
      <c r="L27" s="67" t="s">
        <v>748</v>
      </c>
      <c r="M27" s="43" t="s">
        <v>556</v>
      </c>
      <c r="N27" s="42"/>
      <c r="O27" s="67" t="s">
        <v>748</v>
      </c>
      <c r="P27" s="43" t="s">
        <v>554</v>
      </c>
      <c r="Q27" s="67" t="s">
        <v>748</v>
      </c>
      <c r="R27" s="43" t="s">
        <v>684</v>
      </c>
      <c r="S27" s="67" t="s">
        <v>748</v>
      </c>
      <c r="T27" s="67" t="s">
        <v>748</v>
      </c>
      <c r="U27" s="67" t="s">
        <v>748</v>
      </c>
      <c r="V27" s="94" t="s">
        <v>748</v>
      </c>
      <c r="W27" s="93" t="s">
        <v>748</v>
      </c>
      <c r="X27" s="67" t="s">
        <v>748</v>
      </c>
      <c r="Y27" s="67" t="s">
        <v>748</v>
      </c>
      <c r="Z27" s="67" t="s">
        <v>748</v>
      </c>
      <c r="AA27" s="25"/>
      <c r="AB27" s="25"/>
      <c r="AC27" s="24"/>
    </row>
    <row r="28" spans="1:29" ht="9" customHeight="1" x14ac:dyDescent="0.2">
      <c r="A28" s="41" t="s">
        <v>161</v>
      </c>
      <c r="B28" s="245" t="s">
        <v>705</v>
      </c>
      <c r="C28" s="245"/>
      <c r="D28" s="245"/>
      <c r="E28" s="245"/>
      <c r="F28" s="40" t="s">
        <v>213</v>
      </c>
      <c r="G28" s="39" t="s">
        <v>692</v>
      </c>
      <c r="H28" s="44" t="s">
        <v>582</v>
      </c>
      <c r="I28" s="43" t="s">
        <v>901</v>
      </c>
      <c r="J28" s="43" t="s">
        <v>351</v>
      </c>
      <c r="K28" s="67" t="s">
        <v>748</v>
      </c>
      <c r="L28" s="43" t="s">
        <v>580</v>
      </c>
      <c r="M28" s="67" t="s">
        <v>748</v>
      </c>
      <c r="N28" s="42"/>
      <c r="O28" s="43" t="s">
        <v>899</v>
      </c>
      <c r="P28" s="67" t="s">
        <v>748</v>
      </c>
      <c r="Q28" s="43" t="s">
        <v>587</v>
      </c>
      <c r="R28" s="67" t="s">
        <v>748</v>
      </c>
      <c r="S28" s="43" t="s">
        <v>560</v>
      </c>
      <c r="T28" s="43" t="s">
        <v>1494</v>
      </c>
      <c r="U28" s="43" t="s">
        <v>1207</v>
      </c>
      <c r="V28" s="89" t="s">
        <v>1206</v>
      </c>
      <c r="W28" s="88" t="s">
        <v>581</v>
      </c>
      <c r="X28" s="43" t="s">
        <v>579</v>
      </c>
      <c r="Y28" s="43" t="s">
        <v>561</v>
      </c>
      <c r="Z28" s="43" t="s">
        <v>1207</v>
      </c>
      <c r="AA28" s="25"/>
      <c r="AB28" s="25"/>
      <c r="AC28" s="24"/>
    </row>
    <row r="29" spans="1:29" ht="9" customHeight="1" x14ac:dyDescent="0.2">
      <c r="A29" s="41" t="s">
        <v>182</v>
      </c>
      <c r="B29" s="245" t="s">
        <v>718</v>
      </c>
      <c r="C29" s="245"/>
      <c r="D29" s="245"/>
      <c r="E29" s="245"/>
      <c r="F29" s="40" t="s">
        <v>213</v>
      </c>
      <c r="G29" s="39" t="s">
        <v>692</v>
      </c>
      <c r="H29" s="44" t="s">
        <v>1553</v>
      </c>
      <c r="I29" s="43" t="s">
        <v>890</v>
      </c>
      <c r="J29" s="43" t="s">
        <v>889</v>
      </c>
      <c r="K29" s="43" t="s">
        <v>1115</v>
      </c>
      <c r="L29" s="43" t="s">
        <v>702</v>
      </c>
      <c r="M29" s="43" t="s">
        <v>1192</v>
      </c>
      <c r="N29" s="42"/>
      <c r="O29" s="43" t="s">
        <v>700</v>
      </c>
      <c r="P29" s="43" t="s">
        <v>1191</v>
      </c>
      <c r="Q29" s="43" t="s">
        <v>698</v>
      </c>
      <c r="R29" s="43" t="s">
        <v>531</v>
      </c>
      <c r="S29" s="43" t="s">
        <v>551</v>
      </c>
      <c r="T29" s="43" t="s">
        <v>697</v>
      </c>
      <c r="U29" s="43" t="s">
        <v>1202</v>
      </c>
      <c r="V29" s="89" t="s">
        <v>1167</v>
      </c>
      <c r="W29" s="88" t="s">
        <v>703</v>
      </c>
      <c r="X29" s="43" t="s">
        <v>887</v>
      </c>
      <c r="Y29" s="43" t="s">
        <v>552</v>
      </c>
      <c r="Z29" s="43" t="s">
        <v>1202</v>
      </c>
      <c r="AA29" s="25"/>
      <c r="AB29" s="25"/>
      <c r="AC29" s="24"/>
    </row>
    <row r="30" spans="1:29" ht="9" customHeight="1" x14ac:dyDescent="0.2">
      <c r="A30" s="52" t="s">
        <v>161</v>
      </c>
      <c r="B30" s="248" t="s">
        <v>1777</v>
      </c>
      <c r="C30" s="248"/>
      <c r="D30" s="248"/>
      <c r="E30" s="248"/>
      <c r="F30" s="51" t="s">
        <v>213</v>
      </c>
      <c r="G30" s="50" t="s">
        <v>1774</v>
      </c>
      <c r="H30" s="53" t="s">
        <v>559</v>
      </c>
      <c r="I30" s="48" t="s">
        <v>1414</v>
      </c>
      <c r="J30" s="48" t="s">
        <v>326</v>
      </c>
      <c r="K30" s="48" t="s">
        <v>1097</v>
      </c>
      <c r="L30" s="48" t="s">
        <v>557</v>
      </c>
      <c r="M30" s="48" t="s">
        <v>534</v>
      </c>
      <c r="N30" s="47"/>
      <c r="O30" s="48" t="s">
        <v>687</v>
      </c>
      <c r="P30" s="48" t="s">
        <v>321</v>
      </c>
      <c r="Q30" s="48" t="s">
        <v>685</v>
      </c>
      <c r="R30" s="48" t="s">
        <v>319</v>
      </c>
      <c r="S30" s="48" t="s">
        <v>683</v>
      </c>
      <c r="T30" s="48" t="s">
        <v>682</v>
      </c>
      <c r="U30" s="48" t="s">
        <v>1776</v>
      </c>
      <c r="V30" s="91" t="s">
        <v>506</v>
      </c>
      <c r="W30" s="90" t="s">
        <v>558</v>
      </c>
      <c r="X30" s="48" t="s">
        <v>556</v>
      </c>
      <c r="Y30" s="48" t="s">
        <v>684</v>
      </c>
      <c r="Z30" s="48" t="s">
        <v>1776</v>
      </c>
      <c r="AA30" s="46"/>
      <c r="AB30" s="46"/>
      <c r="AC30" s="45"/>
    </row>
    <row r="31" spans="1:29" ht="9" customHeight="1" x14ac:dyDescent="0.2">
      <c r="A31" s="131" t="s">
        <v>182</v>
      </c>
      <c r="B31" s="305" t="s">
        <v>1775</v>
      </c>
      <c r="C31" s="305"/>
      <c r="D31" s="305"/>
      <c r="E31" s="305"/>
      <c r="F31" s="130" t="s">
        <v>213</v>
      </c>
      <c r="G31" s="129" t="s">
        <v>1774</v>
      </c>
      <c r="H31" s="128" t="s">
        <v>1512</v>
      </c>
      <c r="I31" s="124" t="s">
        <v>1633</v>
      </c>
      <c r="J31" s="124" t="s">
        <v>1194</v>
      </c>
      <c r="K31" s="124" t="s">
        <v>1309</v>
      </c>
      <c r="L31" s="124" t="s">
        <v>1308</v>
      </c>
      <c r="M31" s="124" t="s">
        <v>1601</v>
      </c>
      <c r="N31" s="127"/>
      <c r="O31" s="124" t="s">
        <v>1408</v>
      </c>
      <c r="P31" s="124" t="s">
        <v>1660</v>
      </c>
      <c r="Q31" s="124" t="s">
        <v>1452</v>
      </c>
      <c r="R31" s="124" t="s">
        <v>521</v>
      </c>
      <c r="S31" s="124" t="s">
        <v>530</v>
      </c>
      <c r="T31" s="124" t="s">
        <v>529</v>
      </c>
      <c r="U31" s="124" t="s">
        <v>1190</v>
      </c>
      <c r="V31" s="126" t="s">
        <v>1189</v>
      </c>
      <c r="W31" s="125" t="s">
        <v>1307</v>
      </c>
      <c r="X31" s="124" t="s">
        <v>1192</v>
      </c>
      <c r="Y31" s="124" t="s">
        <v>531</v>
      </c>
      <c r="Z31" s="124" t="s">
        <v>1190</v>
      </c>
      <c r="AA31" s="123"/>
      <c r="AB31" s="123"/>
      <c r="AC31" s="122"/>
    </row>
    <row r="32" spans="1:29" ht="9" customHeight="1" x14ac:dyDescent="0.2">
      <c r="A32" s="41"/>
      <c r="B32" s="306"/>
      <c r="C32" s="306"/>
      <c r="D32" s="306"/>
      <c r="E32" s="306"/>
      <c r="F32" s="25"/>
      <c r="G32" s="66"/>
      <c r="H32" s="44" t="s">
        <v>1511</v>
      </c>
      <c r="I32" s="43" t="s">
        <v>801</v>
      </c>
      <c r="J32" s="43" t="s">
        <v>314</v>
      </c>
      <c r="K32" s="43" t="s">
        <v>1547</v>
      </c>
      <c r="L32" s="43" t="s">
        <v>1485</v>
      </c>
      <c r="M32" s="43" t="s">
        <v>1388</v>
      </c>
      <c r="N32" s="42"/>
      <c r="O32" s="43" t="s">
        <v>1554</v>
      </c>
      <c r="P32" s="43" t="s">
        <v>309</v>
      </c>
      <c r="Q32" s="43" t="s">
        <v>1516</v>
      </c>
      <c r="R32" s="43" t="s">
        <v>307</v>
      </c>
      <c r="S32" s="43" t="s">
        <v>1530</v>
      </c>
      <c r="T32" s="43" t="s">
        <v>1597</v>
      </c>
      <c r="U32" s="43" t="s">
        <v>1772</v>
      </c>
      <c r="V32" s="89" t="s">
        <v>1773</v>
      </c>
      <c r="W32" s="88" t="s">
        <v>1487</v>
      </c>
      <c r="X32" s="43" t="s">
        <v>798</v>
      </c>
      <c r="Y32" s="43" t="s">
        <v>1564</v>
      </c>
      <c r="Z32" s="43" t="s">
        <v>1772</v>
      </c>
      <c r="AA32" s="25"/>
      <c r="AB32" s="25"/>
      <c r="AC32" s="24"/>
    </row>
    <row r="33" spans="1:29" ht="9" customHeight="1" x14ac:dyDescent="0.2">
      <c r="A33" s="52" t="s">
        <v>182</v>
      </c>
      <c r="B33" s="248" t="s">
        <v>1771</v>
      </c>
      <c r="C33" s="248"/>
      <c r="D33" s="248"/>
      <c r="E33" s="248"/>
      <c r="F33" s="51" t="s">
        <v>180</v>
      </c>
      <c r="G33" s="50" t="s">
        <v>1770</v>
      </c>
      <c r="H33" s="53" t="s">
        <v>1495</v>
      </c>
      <c r="I33" s="48" t="s">
        <v>251</v>
      </c>
      <c r="J33" s="48" t="s">
        <v>1360</v>
      </c>
      <c r="K33" s="48" t="s">
        <v>1551</v>
      </c>
      <c r="L33" s="48" t="s">
        <v>663</v>
      </c>
      <c r="M33" s="48" t="s">
        <v>1510</v>
      </c>
      <c r="N33" s="47"/>
      <c r="O33" s="48" t="s">
        <v>310</v>
      </c>
      <c r="P33" s="48" t="s">
        <v>634</v>
      </c>
      <c r="Q33" s="48" t="s">
        <v>308</v>
      </c>
      <c r="R33" s="48" t="s">
        <v>499</v>
      </c>
      <c r="S33" s="48" t="s">
        <v>306</v>
      </c>
      <c r="T33" s="48" t="s">
        <v>660</v>
      </c>
      <c r="U33" s="48" t="s">
        <v>1768</v>
      </c>
      <c r="V33" s="91" t="s">
        <v>1769</v>
      </c>
      <c r="W33" s="90" t="s">
        <v>664</v>
      </c>
      <c r="X33" s="48" t="s">
        <v>1388</v>
      </c>
      <c r="Y33" s="48" t="s">
        <v>307</v>
      </c>
      <c r="Z33" s="48" t="s">
        <v>1768</v>
      </c>
      <c r="AA33" s="46"/>
      <c r="AB33" s="46"/>
      <c r="AC33" s="45"/>
    </row>
    <row r="34" spans="1:29" ht="9" customHeight="1" x14ac:dyDescent="0.2">
      <c r="A34" s="52" t="s">
        <v>182</v>
      </c>
      <c r="B34" s="248" t="s">
        <v>201</v>
      </c>
      <c r="C34" s="248"/>
      <c r="D34" s="248"/>
      <c r="E34" s="248"/>
      <c r="F34" s="51" t="s">
        <v>180</v>
      </c>
      <c r="G34" s="50" t="s">
        <v>200</v>
      </c>
      <c r="H34" s="53" t="s">
        <v>527</v>
      </c>
      <c r="I34" s="48" t="s">
        <v>941</v>
      </c>
      <c r="J34" s="48" t="s">
        <v>526</v>
      </c>
      <c r="K34" s="48" t="s">
        <v>1082</v>
      </c>
      <c r="L34" s="48" t="s">
        <v>524</v>
      </c>
      <c r="M34" s="48" t="s">
        <v>768</v>
      </c>
      <c r="N34" s="47"/>
      <c r="O34" s="48" t="s">
        <v>650</v>
      </c>
      <c r="P34" s="48" t="s">
        <v>767</v>
      </c>
      <c r="Q34" s="48" t="s">
        <v>553</v>
      </c>
      <c r="R34" s="48" t="s">
        <v>1295</v>
      </c>
      <c r="S34" s="48" t="s">
        <v>647</v>
      </c>
      <c r="T34" s="48" t="s">
        <v>646</v>
      </c>
      <c r="U34" s="48" t="s">
        <v>1294</v>
      </c>
      <c r="V34" s="91" t="s">
        <v>1148</v>
      </c>
      <c r="W34" s="90" t="s">
        <v>525</v>
      </c>
      <c r="X34" s="48" t="s">
        <v>523</v>
      </c>
      <c r="Y34" s="48" t="s">
        <v>648</v>
      </c>
      <c r="Z34" s="48" t="s">
        <v>1294</v>
      </c>
      <c r="AA34" s="46"/>
      <c r="AB34" s="46"/>
      <c r="AC34" s="45"/>
    </row>
    <row r="35" spans="1:29" ht="9" customHeight="1" x14ac:dyDescent="0.2">
      <c r="A35" s="52" t="s">
        <v>182</v>
      </c>
      <c r="B35" s="248" t="s">
        <v>1767</v>
      </c>
      <c r="C35" s="248"/>
      <c r="D35" s="248"/>
      <c r="E35" s="248"/>
      <c r="F35" s="51" t="s">
        <v>180</v>
      </c>
      <c r="G35" s="50" t="s">
        <v>1765</v>
      </c>
      <c r="H35" s="53" t="s">
        <v>510</v>
      </c>
      <c r="I35" s="48" t="s">
        <v>211</v>
      </c>
      <c r="J35" s="48" t="s">
        <v>224</v>
      </c>
      <c r="K35" s="48" t="s">
        <v>409</v>
      </c>
      <c r="L35" s="48" t="s">
        <v>508</v>
      </c>
      <c r="M35" s="48" t="s">
        <v>492</v>
      </c>
      <c r="N35" s="47"/>
      <c r="O35" s="48" t="s">
        <v>271</v>
      </c>
      <c r="P35" s="48" t="s">
        <v>491</v>
      </c>
      <c r="Q35" s="48" t="s">
        <v>269</v>
      </c>
      <c r="R35" s="48" t="s">
        <v>479</v>
      </c>
      <c r="S35" s="48" t="s">
        <v>267</v>
      </c>
      <c r="T35" s="48" t="s">
        <v>1654</v>
      </c>
      <c r="U35" s="48" t="s">
        <v>1292</v>
      </c>
      <c r="V35" s="91" t="s">
        <v>460</v>
      </c>
      <c r="W35" s="90" t="s">
        <v>509</v>
      </c>
      <c r="X35" s="48" t="s">
        <v>507</v>
      </c>
      <c r="Y35" s="48" t="s">
        <v>268</v>
      </c>
      <c r="Z35" s="48" t="s">
        <v>1292</v>
      </c>
      <c r="AA35" s="46"/>
      <c r="AB35" s="46"/>
      <c r="AC35" s="45"/>
    </row>
    <row r="36" spans="1:29" ht="9" customHeight="1" x14ac:dyDescent="0.2">
      <c r="A36" s="41" t="s">
        <v>182</v>
      </c>
      <c r="B36" s="245" t="s">
        <v>1766</v>
      </c>
      <c r="C36" s="245"/>
      <c r="D36" s="245"/>
      <c r="E36" s="245"/>
      <c r="F36" s="40" t="s">
        <v>180</v>
      </c>
      <c r="G36" s="39" t="s">
        <v>1765</v>
      </c>
      <c r="H36" s="44" t="s">
        <v>1005</v>
      </c>
      <c r="I36" s="43" t="s">
        <v>1036</v>
      </c>
      <c r="J36" s="43" t="s">
        <v>237</v>
      </c>
      <c r="K36" s="43" t="s">
        <v>757</v>
      </c>
      <c r="L36" s="43" t="s">
        <v>1142</v>
      </c>
      <c r="M36" s="43" t="s">
        <v>1491</v>
      </c>
      <c r="N36" s="42"/>
      <c r="O36" s="43" t="s">
        <v>1532</v>
      </c>
      <c r="P36" s="43" t="s">
        <v>232</v>
      </c>
      <c r="Q36" s="43" t="s">
        <v>755</v>
      </c>
      <c r="R36" s="43" t="s">
        <v>230</v>
      </c>
      <c r="S36" s="43" t="s">
        <v>488</v>
      </c>
      <c r="T36" s="43" t="s">
        <v>1064</v>
      </c>
      <c r="U36" s="43" t="s">
        <v>1764</v>
      </c>
      <c r="V36" s="89" t="s">
        <v>1140</v>
      </c>
      <c r="W36" s="88" t="s">
        <v>928</v>
      </c>
      <c r="X36" s="43" t="s">
        <v>770</v>
      </c>
      <c r="Y36" s="43" t="s">
        <v>489</v>
      </c>
      <c r="Z36" s="43" t="s">
        <v>1764</v>
      </c>
      <c r="AA36" s="25"/>
      <c r="AB36" s="25"/>
      <c r="AC36" s="24"/>
    </row>
    <row r="37" spans="1:29" ht="9" customHeight="1" x14ac:dyDescent="0.2">
      <c r="A37" s="52" t="s">
        <v>182</v>
      </c>
      <c r="B37" s="248" t="s">
        <v>1763</v>
      </c>
      <c r="C37" s="248"/>
      <c r="D37" s="248"/>
      <c r="E37" s="248"/>
      <c r="F37" s="51" t="s">
        <v>607</v>
      </c>
      <c r="G37" s="50" t="s">
        <v>1067</v>
      </c>
      <c r="H37" s="53" t="s">
        <v>774</v>
      </c>
      <c r="I37" s="48" t="s">
        <v>1468</v>
      </c>
      <c r="J37" s="48" t="s">
        <v>1479</v>
      </c>
      <c r="K37" s="48" t="s">
        <v>386</v>
      </c>
      <c r="L37" s="48" t="s">
        <v>1045</v>
      </c>
      <c r="M37" s="48" t="s">
        <v>482</v>
      </c>
      <c r="N37" s="47"/>
      <c r="O37" s="48" t="s">
        <v>245</v>
      </c>
      <c r="P37" s="48" t="s">
        <v>481</v>
      </c>
      <c r="Q37" s="48" t="s">
        <v>243</v>
      </c>
      <c r="R37" s="48" t="s">
        <v>462</v>
      </c>
      <c r="S37" s="48" t="s">
        <v>241</v>
      </c>
      <c r="T37" s="48" t="s">
        <v>1134</v>
      </c>
      <c r="U37" s="48" t="s">
        <v>1285</v>
      </c>
      <c r="V37" s="91" t="s">
        <v>1133</v>
      </c>
      <c r="W37" s="90" t="s">
        <v>1359</v>
      </c>
      <c r="X37" s="48" t="s">
        <v>1286</v>
      </c>
      <c r="Y37" s="48" t="s">
        <v>242</v>
      </c>
      <c r="Z37" s="48" t="s">
        <v>1285</v>
      </c>
      <c r="AA37" s="46"/>
      <c r="AB37" s="46"/>
      <c r="AC37" s="45"/>
    </row>
    <row r="38" spans="1:29" ht="9" customHeight="1" x14ac:dyDescent="0.2">
      <c r="A38" s="41" t="s">
        <v>182</v>
      </c>
      <c r="B38" s="245" t="s">
        <v>1762</v>
      </c>
      <c r="C38" s="245"/>
      <c r="D38" s="245"/>
      <c r="E38" s="245"/>
      <c r="F38" s="40" t="s">
        <v>607</v>
      </c>
      <c r="G38" s="39" t="s">
        <v>1067</v>
      </c>
      <c r="H38" s="68" t="s">
        <v>748</v>
      </c>
      <c r="I38" s="67" t="s">
        <v>748</v>
      </c>
      <c r="J38" s="67" t="s">
        <v>748</v>
      </c>
      <c r="K38" s="67" t="s">
        <v>748</v>
      </c>
      <c r="L38" s="67" t="s">
        <v>748</v>
      </c>
      <c r="M38" s="67" t="s">
        <v>748</v>
      </c>
      <c r="N38" s="43" t="s">
        <v>934</v>
      </c>
      <c r="O38" s="67" t="s">
        <v>748</v>
      </c>
      <c r="P38" s="67" t="s">
        <v>748</v>
      </c>
      <c r="Q38" s="67" t="s">
        <v>748</v>
      </c>
      <c r="R38" s="67" t="s">
        <v>748</v>
      </c>
      <c r="S38" s="67" t="s">
        <v>748</v>
      </c>
      <c r="T38" s="67" t="s">
        <v>748</v>
      </c>
      <c r="U38" s="67" t="s">
        <v>748</v>
      </c>
      <c r="V38" s="94" t="s">
        <v>748</v>
      </c>
      <c r="W38" s="93" t="s">
        <v>748</v>
      </c>
      <c r="X38" s="67" t="s">
        <v>748</v>
      </c>
      <c r="Y38" s="67" t="s">
        <v>748</v>
      </c>
      <c r="Z38" s="67" t="s">
        <v>748</v>
      </c>
      <c r="AA38" s="25"/>
      <c r="AB38" s="25"/>
      <c r="AC38" s="24"/>
    </row>
    <row r="39" spans="1:29" ht="9" customHeight="1" x14ac:dyDescent="0.2">
      <c r="A39" s="131" t="s">
        <v>182</v>
      </c>
      <c r="B39" s="305" t="s">
        <v>1070</v>
      </c>
      <c r="C39" s="305"/>
      <c r="D39" s="305"/>
      <c r="E39" s="305"/>
      <c r="F39" s="130" t="s">
        <v>607</v>
      </c>
      <c r="G39" s="129" t="s">
        <v>1067</v>
      </c>
      <c r="H39" s="128" t="s">
        <v>496</v>
      </c>
      <c r="I39" s="124" t="s">
        <v>199</v>
      </c>
      <c r="J39" s="124" t="s">
        <v>495</v>
      </c>
      <c r="K39" s="124" t="s">
        <v>737</v>
      </c>
      <c r="L39" s="124" t="s">
        <v>493</v>
      </c>
      <c r="M39" s="124" t="s">
        <v>712</v>
      </c>
      <c r="N39" s="124" t="s">
        <v>987</v>
      </c>
      <c r="O39" s="124" t="s">
        <v>1041</v>
      </c>
      <c r="P39" s="124" t="s">
        <v>205</v>
      </c>
      <c r="Q39" s="124" t="s">
        <v>735</v>
      </c>
      <c r="R39" s="124" t="s">
        <v>203</v>
      </c>
      <c r="S39" s="124" t="s">
        <v>478</v>
      </c>
      <c r="T39" s="124" t="s">
        <v>1710</v>
      </c>
      <c r="U39" s="124" t="s">
        <v>1165</v>
      </c>
      <c r="V39" s="126" t="s">
        <v>441</v>
      </c>
      <c r="W39" s="125" t="s">
        <v>494</v>
      </c>
      <c r="X39" s="124" t="s">
        <v>492</v>
      </c>
      <c r="Y39" s="124" t="s">
        <v>479</v>
      </c>
      <c r="Z39" s="124" t="s">
        <v>1165</v>
      </c>
      <c r="AA39" s="123"/>
      <c r="AB39" s="123"/>
      <c r="AC39" s="122"/>
    </row>
    <row r="40" spans="1:29" ht="9" customHeight="1" x14ac:dyDescent="0.2">
      <c r="A40" s="41"/>
      <c r="B40" s="306"/>
      <c r="C40" s="306"/>
      <c r="D40" s="306"/>
      <c r="E40" s="306"/>
      <c r="F40" s="25"/>
      <c r="G40" s="66"/>
      <c r="H40" s="44" t="s">
        <v>496</v>
      </c>
      <c r="I40" s="43" t="s">
        <v>199</v>
      </c>
      <c r="J40" s="43" t="s">
        <v>948</v>
      </c>
      <c r="K40" s="43" t="s">
        <v>737</v>
      </c>
      <c r="L40" s="43" t="s">
        <v>493</v>
      </c>
      <c r="M40" s="43" t="s">
        <v>712</v>
      </c>
      <c r="N40" s="43" t="s">
        <v>987</v>
      </c>
      <c r="O40" s="43" t="s">
        <v>1041</v>
      </c>
      <c r="P40" s="43" t="s">
        <v>205</v>
      </c>
      <c r="Q40" s="43" t="s">
        <v>735</v>
      </c>
      <c r="R40" s="43" t="s">
        <v>203</v>
      </c>
      <c r="S40" s="43" t="s">
        <v>478</v>
      </c>
      <c r="T40" s="43" t="s">
        <v>1710</v>
      </c>
      <c r="U40" s="43" t="s">
        <v>1165</v>
      </c>
      <c r="V40" s="89" t="s">
        <v>441</v>
      </c>
      <c r="W40" s="88" t="s">
        <v>494</v>
      </c>
      <c r="X40" s="43" t="s">
        <v>492</v>
      </c>
      <c r="Y40" s="43" t="s">
        <v>479</v>
      </c>
      <c r="Z40" s="43" t="s">
        <v>1165</v>
      </c>
      <c r="AA40" s="25"/>
      <c r="AB40" s="25"/>
      <c r="AC40" s="24"/>
    </row>
    <row r="41" spans="1:29" ht="9" customHeight="1" x14ac:dyDescent="0.2">
      <c r="A41" s="41" t="s">
        <v>161</v>
      </c>
      <c r="B41" s="245" t="s">
        <v>1068</v>
      </c>
      <c r="C41" s="245"/>
      <c r="D41" s="245"/>
      <c r="E41" s="245"/>
      <c r="F41" s="40" t="s">
        <v>607</v>
      </c>
      <c r="G41" s="39" t="s">
        <v>1067</v>
      </c>
      <c r="H41" s="44" t="s">
        <v>766</v>
      </c>
      <c r="I41" s="43" t="s">
        <v>977</v>
      </c>
      <c r="J41" s="43" t="s">
        <v>198</v>
      </c>
      <c r="K41" s="43" t="s">
        <v>1066</v>
      </c>
      <c r="L41" s="43" t="s">
        <v>1033</v>
      </c>
      <c r="M41" s="43" t="s">
        <v>472</v>
      </c>
      <c r="N41" s="43" t="s">
        <v>763</v>
      </c>
      <c r="O41" s="43" t="s">
        <v>233</v>
      </c>
      <c r="P41" s="43" t="s">
        <v>471</v>
      </c>
      <c r="Q41" s="43" t="s">
        <v>231</v>
      </c>
      <c r="R41" s="43" t="s">
        <v>897</v>
      </c>
      <c r="S41" s="43" t="s">
        <v>229</v>
      </c>
      <c r="T41" s="43" t="s">
        <v>1128</v>
      </c>
      <c r="U41" s="43" t="s">
        <v>1761</v>
      </c>
      <c r="V41" s="89" t="s">
        <v>1127</v>
      </c>
      <c r="W41" s="88" t="s">
        <v>921</v>
      </c>
      <c r="X41" s="43" t="s">
        <v>1491</v>
      </c>
      <c r="Y41" s="43" t="s">
        <v>230</v>
      </c>
      <c r="Z41" s="43" t="s">
        <v>1761</v>
      </c>
      <c r="AA41" s="25"/>
      <c r="AB41" s="25"/>
      <c r="AC41" s="24"/>
    </row>
    <row r="42" spans="1:29" ht="9" customHeight="1" x14ac:dyDescent="0.2">
      <c r="A42" s="52" t="s">
        <v>182</v>
      </c>
      <c r="B42" s="248" t="s">
        <v>1062</v>
      </c>
      <c r="C42" s="248"/>
      <c r="D42" s="248"/>
      <c r="E42" s="248"/>
      <c r="F42" s="51" t="s">
        <v>1029</v>
      </c>
      <c r="G42" s="50" t="s">
        <v>1028</v>
      </c>
      <c r="H42" s="53" t="s">
        <v>1556</v>
      </c>
      <c r="I42" s="48" t="s">
        <v>704</v>
      </c>
      <c r="J42" s="48" t="s">
        <v>716</v>
      </c>
      <c r="K42" s="48" t="s">
        <v>721</v>
      </c>
      <c r="L42" s="48" t="s">
        <v>1531</v>
      </c>
      <c r="M42" s="48" t="s">
        <v>465</v>
      </c>
      <c r="N42" s="48" t="s">
        <v>1113</v>
      </c>
      <c r="O42" s="48" t="s">
        <v>593</v>
      </c>
      <c r="P42" s="48" t="s">
        <v>464</v>
      </c>
      <c r="Q42" s="48" t="s">
        <v>512</v>
      </c>
      <c r="R42" s="48" t="s">
        <v>886</v>
      </c>
      <c r="S42" s="48" t="s">
        <v>906</v>
      </c>
      <c r="T42" s="48" t="s">
        <v>1650</v>
      </c>
      <c r="U42" s="48" t="s">
        <v>1759</v>
      </c>
      <c r="V42" s="91" t="s">
        <v>1760</v>
      </c>
      <c r="W42" s="90" t="s">
        <v>910</v>
      </c>
      <c r="X42" s="48" t="s">
        <v>728</v>
      </c>
      <c r="Y42" s="48" t="s">
        <v>907</v>
      </c>
      <c r="Z42" s="48" t="s">
        <v>1759</v>
      </c>
      <c r="AA42" s="46"/>
      <c r="AB42" s="46"/>
      <c r="AC42" s="45"/>
    </row>
    <row r="43" spans="1:29" ht="9" customHeight="1" x14ac:dyDescent="0.2">
      <c r="A43" s="41" t="s">
        <v>182</v>
      </c>
      <c r="B43" s="245" t="s">
        <v>1052</v>
      </c>
      <c r="C43" s="245"/>
      <c r="D43" s="245"/>
      <c r="E43" s="245"/>
      <c r="F43" s="40" t="s">
        <v>1029</v>
      </c>
      <c r="G43" s="39" t="s">
        <v>1028</v>
      </c>
      <c r="H43" s="44" t="s">
        <v>740</v>
      </c>
      <c r="I43" s="43" t="s">
        <v>1407</v>
      </c>
      <c r="J43" s="43" t="s">
        <v>946</v>
      </c>
      <c r="K43" s="43" t="s">
        <v>707</v>
      </c>
      <c r="L43" s="43" t="s">
        <v>852</v>
      </c>
      <c r="M43" s="43" t="s">
        <v>1158</v>
      </c>
      <c r="N43" s="43" t="s">
        <v>406</v>
      </c>
      <c r="O43" s="43" t="s">
        <v>206</v>
      </c>
      <c r="P43" s="43" t="s">
        <v>196</v>
      </c>
      <c r="Q43" s="43" t="s">
        <v>204</v>
      </c>
      <c r="R43" s="43" t="s">
        <v>876</v>
      </c>
      <c r="S43" s="43" t="s">
        <v>202</v>
      </c>
      <c r="T43" s="43" t="s">
        <v>1040</v>
      </c>
      <c r="U43" s="43" t="s">
        <v>1290</v>
      </c>
      <c r="V43" s="89" t="s">
        <v>1105</v>
      </c>
      <c r="W43" s="88" t="s">
        <v>1291</v>
      </c>
      <c r="X43" s="43" t="s">
        <v>712</v>
      </c>
      <c r="Y43" s="43" t="s">
        <v>203</v>
      </c>
      <c r="Z43" s="43" t="s">
        <v>1290</v>
      </c>
      <c r="AA43" s="25"/>
      <c r="AB43" s="25"/>
      <c r="AC43" s="24"/>
    </row>
    <row r="44" spans="1:29" ht="9" customHeight="1" x14ac:dyDescent="0.2">
      <c r="A44" s="41" t="s">
        <v>182</v>
      </c>
      <c r="B44" s="245" t="s">
        <v>1058</v>
      </c>
      <c r="C44" s="245"/>
      <c r="D44" s="245"/>
      <c r="E44" s="245"/>
      <c r="F44" s="40" t="s">
        <v>1029</v>
      </c>
      <c r="G44" s="39" t="s">
        <v>1028</v>
      </c>
      <c r="H44" s="44" t="s">
        <v>468</v>
      </c>
      <c r="I44" s="43" t="s">
        <v>178</v>
      </c>
      <c r="J44" s="43" t="s">
        <v>186</v>
      </c>
      <c r="K44" s="43" t="s">
        <v>696</v>
      </c>
      <c r="L44" s="43" t="s">
        <v>466</v>
      </c>
      <c r="M44" s="43" t="s">
        <v>446</v>
      </c>
      <c r="N44" s="43" t="s">
        <v>727</v>
      </c>
      <c r="O44" s="43" t="s">
        <v>829</v>
      </c>
      <c r="P44" s="43" t="s">
        <v>445</v>
      </c>
      <c r="Q44" s="43" t="s">
        <v>500</v>
      </c>
      <c r="R44" s="43" t="s">
        <v>1349</v>
      </c>
      <c r="S44" s="43" t="s">
        <v>885</v>
      </c>
      <c r="T44" s="43" t="s">
        <v>1707</v>
      </c>
      <c r="U44" s="43" t="s">
        <v>1758</v>
      </c>
      <c r="V44" s="89" t="s">
        <v>1572</v>
      </c>
      <c r="W44" s="88" t="s">
        <v>467</v>
      </c>
      <c r="X44" s="43" t="s">
        <v>465</v>
      </c>
      <c r="Y44" s="43" t="s">
        <v>886</v>
      </c>
      <c r="Z44" s="43" t="s">
        <v>1758</v>
      </c>
      <c r="AA44" s="25"/>
      <c r="AB44" s="25"/>
      <c r="AC44" s="24"/>
    </row>
    <row r="45" spans="1:29" ht="9" customHeight="1" x14ac:dyDescent="0.2">
      <c r="A45" s="41" t="s">
        <v>182</v>
      </c>
      <c r="B45" s="245" t="s">
        <v>1757</v>
      </c>
      <c r="C45" s="245"/>
      <c r="D45" s="245"/>
      <c r="E45" s="245"/>
      <c r="F45" s="40" t="s">
        <v>1029</v>
      </c>
      <c r="G45" s="39" t="s">
        <v>1028</v>
      </c>
      <c r="H45" s="114"/>
      <c r="I45" s="37" t="s">
        <v>1506</v>
      </c>
      <c r="J45" s="36"/>
      <c r="K45" s="36"/>
      <c r="L45" s="36"/>
      <c r="M45" s="36"/>
      <c r="N45" s="36"/>
      <c r="O45" s="37" t="s">
        <v>1464</v>
      </c>
      <c r="P45" s="36"/>
      <c r="Q45" s="36"/>
      <c r="R45" s="36"/>
      <c r="S45" s="36"/>
      <c r="T45" s="36"/>
      <c r="U45" s="37" t="s">
        <v>1283</v>
      </c>
      <c r="V45" s="113"/>
      <c r="W45" s="145" t="s">
        <v>1284</v>
      </c>
      <c r="X45" s="37" t="s">
        <v>830</v>
      </c>
      <c r="Y45" s="37" t="s">
        <v>443</v>
      </c>
      <c r="Z45" s="37" t="s">
        <v>1283</v>
      </c>
      <c r="AA45" s="25"/>
      <c r="AB45" s="25"/>
      <c r="AC45" s="24"/>
    </row>
    <row r="46" spans="1:29" ht="9" customHeight="1" x14ac:dyDescent="0.2">
      <c r="A46" s="251" t="s">
        <v>173</v>
      </c>
      <c r="B46" s="252"/>
      <c r="C46" s="252"/>
      <c r="D46" s="252"/>
      <c r="E46" s="252"/>
      <c r="F46" s="252"/>
      <c r="G46" s="252"/>
      <c r="H46" s="252"/>
      <c r="I46" s="252"/>
      <c r="J46" s="252"/>
      <c r="K46" s="252"/>
      <c r="L46" s="252"/>
      <c r="M46" s="252"/>
      <c r="N46" s="252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4"/>
    </row>
    <row r="47" spans="1:29" ht="9" customHeight="1" x14ac:dyDescent="0.2">
      <c r="A47" s="241" t="s">
        <v>161</v>
      </c>
      <c r="B47" s="242"/>
      <c r="C47" s="32" t="s">
        <v>172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171</v>
      </c>
      <c r="B48" s="244"/>
      <c r="C48" s="32" t="s">
        <v>170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3" t="s">
        <v>607</v>
      </c>
      <c r="B49" s="244"/>
      <c r="C49" s="32" t="s">
        <v>606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33" t="s">
        <v>605</v>
      </c>
      <c r="F50" s="32" t="s">
        <v>604</v>
      </c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33" t="s">
        <v>169</v>
      </c>
      <c r="F51" s="32" t="s">
        <v>168</v>
      </c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243" t="s">
        <v>161</v>
      </c>
      <c r="B53" s="244"/>
      <c r="C53" s="32" t="s">
        <v>160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7">
    <mergeCell ref="I2:Z4"/>
    <mergeCell ref="AA2:AC2"/>
    <mergeCell ref="A4:C6"/>
    <mergeCell ref="E6:H6"/>
    <mergeCell ref="B22:E22"/>
    <mergeCell ref="B23:E23"/>
    <mergeCell ref="A2:C3"/>
    <mergeCell ref="D2:D6"/>
    <mergeCell ref="E2:H5"/>
    <mergeCell ref="B27:E27"/>
    <mergeCell ref="B28:E28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43:E43"/>
    <mergeCell ref="B44:E44"/>
    <mergeCell ref="B45:E45"/>
    <mergeCell ref="E10:F10"/>
    <mergeCell ref="B29:E29"/>
    <mergeCell ref="B40:E40"/>
    <mergeCell ref="B41:E41"/>
    <mergeCell ref="B30:E30"/>
    <mergeCell ref="B31:E31"/>
    <mergeCell ref="B32:E32"/>
    <mergeCell ref="B33:E33"/>
    <mergeCell ref="B34:E34"/>
    <mergeCell ref="B35:E35"/>
    <mergeCell ref="B24:E24"/>
    <mergeCell ref="B25:E25"/>
    <mergeCell ref="B26:E26"/>
    <mergeCell ref="A49:B49"/>
    <mergeCell ref="A53:B53"/>
    <mergeCell ref="I5:Z6"/>
    <mergeCell ref="W7:Z7"/>
    <mergeCell ref="A46:N46"/>
    <mergeCell ref="A47:B47"/>
    <mergeCell ref="A48:B48"/>
    <mergeCell ref="H7:V7"/>
    <mergeCell ref="E8:F8"/>
    <mergeCell ref="E7:F7"/>
    <mergeCell ref="E9:F9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4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1795</v>
      </c>
      <c r="G1" s="21" t="s">
        <v>1987</v>
      </c>
      <c r="H1" s="21">
        <v>4717</v>
      </c>
      <c r="I1" s="21">
        <v>2</v>
      </c>
      <c r="J1" s="21" t="s">
        <v>1058</v>
      </c>
      <c r="K1" s="21" t="s">
        <v>1794</v>
      </c>
      <c r="L1" s="21">
        <v>0</v>
      </c>
      <c r="M1" s="21">
        <v>1</v>
      </c>
      <c r="N1" s="21">
        <v>1</v>
      </c>
      <c r="O1" s="21">
        <v>646</v>
      </c>
      <c r="P1" s="21" t="s">
        <v>80</v>
      </c>
      <c r="Q1" s="21" t="s">
        <v>597</v>
      </c>
      <c r="R1" s="21">
        <v>3</v>
      </c>
      <c r="S1" s="77">
        <v>1</v>
      </c>
      <c r="T1" s="77">
        <v>33</v>
      </c>
      <c r="U1" s="77">
        <v>33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144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80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4"/>
      <c r="G7" s="74"/>
      <c r="H7" s="249" t="s">
        <v>418</v>
      </c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49"/>
      <c r="V7" s="249"/>
      <c r="W7" s="249"/>
      <c r="X7" s="300" t="s">
        <v>856</v>
      </c>
      <c r="Y7" s="301"/>
      <c r="Z7" s="301"/>
      <c r="AA7" s="302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7"/>
      <c r="G8" s="66" t="s">
        <v>417</v>
      </c>
      <c r="H8" s="71">
        <v>2</v>
      </c>
      <c r="I8" s="70">
        <v>4</v>
      </c>
      <c r="J8" s="70">
        <v>6</v>
      </c>
      <c r="K8" s="70">
        <v>10</v>
      </c>
      <c r="L8" s="70">
        <v>12</v>
      </c>
      <c r="M8" s="70">
        <v>14</v>
      </c>
      <c r="N8" s="70">
        <v>18</v>
      </c>
      <c r="O8" s="70">
        <v>20</v>
      </c>
      <c r="P8" s="70">
        <v>22</v>
      </c>
      <c r="Q8" s="70">
        <v>26</v>
      </c>
      <c r="R8" s="70">
        <v>28</v>
      </c>
      <c r="S8" s="70">
        <v>30</v>
      </c>
      <c r="T8" s="70">
        <v>32</v>
      </c>
      <c r="U8" s="70">
        <v>34</v>
      </c>
      <c r="V8" s="70">
        <v>38</v>
      </c>
      <c r="W8" s="111">
        <v>40</v>
      </c>
      <c r="X8" s="110">
        <v>8</v>
      </c>
      <c r="Y8" s="70">
        <v>16</v>
      </c>
      <c r="Z8" s="70">
        <v>24</v>
      </c>
      <c r="AA8" s="70">
        <v>36</v>
      </c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7"/>
      <c r="G9" s="66" t="s">
        <v>415</v>
      </c>
      <c r="H9" s="68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67" t="s">
        <v>171</v>
      </c>
      <c r="W9" s="94" t="s">
        <v>171</v>
      </c>
      <c r="X9" s="93" t="s">
        <v>855</v>
      </c>
      <c r="Y9" s="67" t="s">
        <v>855</v>
      </c>
      <c r="Z9" s="67" t="s">
        <v>855</v>
      </c>
      <c r="AA9" s="67" t="s">
        <v>855</v>
      </c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7"/>
      <c r="G10" s="66" t="s">
        <v>413</v>
      </c>
      <c r="H10" s="65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109"/>
      <c r="X10" s="108"/>
      <c r="Y10" s="42"/>
      <c r="Z10" s="42"/>
      <c r="AA10" s="42"/>
      <c r="AB10" s="25"/>
      <c r="AC10" s="24"/>
    </row>
    <row r="11" spans="1:37" ht="9" customHeight="1" x14ac:dyDescent="0.2">
      <c r="A11" s="63" t="s">
        <v>182</v>
      </c>
      <c r="B11" s="257" t="s">
        <v>1811</v>
      </c>
      <c r="C11" s="257"/>
      <c r="D11" s="257"/>
      <c r="E11" s="257"/>
      <c r="F11" s="62" t="s">
        <v>1029</v>
      </c>
      <c r="G11" s="61" t="s">
        <v>1028</v>
      </c>
      <c r="H11" s="82"/>
      <c r="I11" s="58" t="s">
        <v>853</v>
      </c>
      <c r="J11" s="58" t="s">
        <v>1227</v>
      </c>
      <c r="K11" s="58" t="s">
        <v>868</v>
      </c>
      <c r="L11" s="58" t="s">
        <v>715</v>
      </c>
      <c r="M11" s="58" t="s">
        <v>714</v>
      </c>
      <c r="N11" s="58" t="s">
        <v>1213</v>
      </c>
      <c r="O11" s="58" t="s">
        <v>812</v>
      </c>
      <c r="P11" s="58" t="s">
        <v>711</v>
      </c>
      <c r="Q11" s="58" t="s">
        <v>710</v>
      </c>
      <c r="R11" s="58" t="s">
        <v>709</v>
      </c>
      <c r="S11" s="58" t="s">
        <v>569</v>
      </c>
      <c r="T11" s="58" t="s">
        <v>568</v>
      </c>
      <c r="U11" s="58" t="s">
        <v>708</v>
      </c>
      <c r="V11" s="58" t="s">
        <v>1211</v>
      </c>
      <c r="W11" s="150" t="s">
        <v>1224</v>
      </c>
      <c r="X11" s="149" t="s">
        <v>1215</v>
      </c>
      <c r="Y11" s="58" t="s">
        <v>714</v>
      </c>
      <c r="Z11" s="58" t="s">
        <v>710</v>
      </c>
      <c r="AA11" s="58" t="s">
        <v>708</v>
      </c>
      <c r="AB11" s="57"/>
      <c r="AC11" s="56"/>
    </row>
    <row r="12" spans="1:37" ht="9" customHeight="1" x14ac:dyDescent="0.2">
      <c r="A12" s="41" t="s">
        <v>182</v>
      </c>
      <c r="B12" s="245" t="s">
        <v>1052</v>
      </c>
      <c r="C12" s="245"/>
      <c r="D12" s="245"/>
      <c r="E12" s="245"/>
      <c r="F12" s="40" t="s">
        <v>1029</v>
      </c>
      <c r="G12" s="39" t="s">
        <v>1028</v>
      </c>
      <c r="H12" s="65"/>
      <c r="I12" s="43" t="s">
        <v>845</v>
      </c>
      <c r="J12" s="43" t="s">
        <v>375</v>
      </c>
      <c r="K12" s="43" t="s">
        <v>786</v>
      </c>
      <c r="L12" s="43" t="s">
        <v>1505</v>
      </c>
      <c r="M12" s="43" t="s">
        <v>1504</v>
      </c>
      <c r="N12" s="43" t="s">
        <v>821</v>
      </c>
      <c r="O12" s="43" t="s">
        <v>1146</v>
      </c>
      <c r="P12" s="43" t="s">
        <v>371</v>
      </c>
      <c r="Q12" s="43" t="s">
        <v>370</v>
      </c>
      <c r="R12" s="43" t="s">
        <v>369</v>
      </c>
      <c r="S12" s="43" t="s">
        <v>368</v>
      </c>
      <c r="T12" s="43" t="s">
        <v>367</v>
      </c>
      <c r="U12" s="43" t="s">
        <v>1095</v>
      </c>
      <c r="V12" s="43" t="s">
        <v>1298</v>
      </c>
      <c r="W12" s="89" t="s">
        <v>1810</v>
      </c>
      <c r="X12" s="88" t="s">
        <v>1389</v>
      </c>
      <c r="Y12" s="43" t="s">
        <v>1504</v>
      </c>
      <c r="Z12" s="43" t="s">
        <v>370</v>
      </c>
      <c r="AA12" s="43" t="s">
        <v>1095</v>
      </c>
      <c r="AB12" s="25"/>
      <c r="AC12" s="24"/>
    </row>
    <row r="13" spans="1:37" ht="9" customHeight="1" x14ac:dyDescent="0.2">
      <c r="A13" s="41" t="s">
        <v>182</v>
      </c>
      <c r="B13" s="245" t="s">
        <v>1062</v>
      </c>
      <c r="C13" s="245"/>
      <c r="D13" s="245"/>
      <c r="E13" s="245"/>
      <c r="F13" s="40" t="s">
        <v>1029</v>
      </c>
      <c r="G13" s="39" t="s">
        <v>1028</v>
      </c>
      <c r="H13" s="65"/>
      <c r="I13" s="43" t="s">
        <v>835</v>
      </c>
      <c r="J13" s="43" t="s">
        <v>363</v>
      </c>
      <c r="K13" s="43" t="s">
        <v>1559</v>
      </c>
      <c r="L13" s="43" t="s">
        <v>574</v>
      </c>
      <c r="M13" s="43" t="s">
        <v>573</v>
      </c>
      <c r="N13" s="43" t="s">
        <v>572</v>
      </c>
      <c r="O13" s="43" t="s">
        <v>1549</v>
      </c>
      <c r="P13" s="43" t="s">
        <v>359</v>
      </c>
      <c r="Q13" s="43" t="s">
        <v>358</v>
      </c>
      <c r="R13" s="43" t="s">
        <v>357</v>
      </c>
      <c r="S13" s="43" t="s">
        <v>356</v>
      </c>
      <c r="T13" s="43" t="s">
        <v>355</v>
      </c>
      <c r="U13" s="43" t="s">
        <v>1484</v>
      </c>
      <c r="V13" s="43" t="s">
        <v>1667</v>
      </c>
      <c r="W13" s="89" t="s">
        <v>1809</v>
      </c>
      <c r="X13" s="88" t="s">
        <v>575</v>
      </c>
      <c r="Y13" s="43" t="s">
        <v>573</v>
      </c>
      <c r="Z13" s="43" t="s">
        <v>358</v>
      </c>
      <c r="AA13" s="43" t="s">
        <v>1484</v>
      </c>
      <c r="AB13" s="25"/>
      <c r="AC13" s="24"/>
    </row>
    <row r="14" spans="1:37" ht="9" customHeight="1" x14ac:dyDescent="0.2">
      <c r="A14" s="52" t="s">
        <v>161</v>
      </c>
      <c r="B14" s="248" t="s">
        <v>1068</v>
      </c>
      <c r="C14" s="248"/>
      <c r="D14" s="248"/>
      <c r="E14" s="248"/>
      <c r="F14" s="51" t="s">
        <v>607</v>
      </c>
      <c r="G14" s="50" t="s">
        <v>1067</v>
      </c>
      <c r="H14" s="81"/>
      <c r="I14" s="48" t="s">
        <v>901</v>
      </c>
      <c r="J14" s="48" t="s">
        <v>351</v>
      </c>
      <c r="K14" s="48" t="s">
        <v>1372</v>
      </c>
      <c r="L14" s="48" t="s">
        <v>964</v>
      </c>
      <c r="M14" s="48" t="s">
        <v>1087</v>
      </c>
      <c r="N14" s="48" t="s">
        <v>1626</v>
      </c>
      <c r="O14" s="48" t="s">
        <v>951</v>
      </c>
      <c r="P14" s="48" t="s">
        <v>347</v>
      </c>
      <c r="Q14" s="48" t="s">
        <v>346</v>
      </c>
      <c r="R14" s="48" t="s">
        <v>345</v>
      </c>
      <c r="S14" s="48" t="s">
        <v>344</v>
      </c>
      <c r="T14" s="48" t="s">
        <v>343</v>
      </c>
      <c r="U14" s="48" t="s">
        <v>1475</v>
      </c>
      <c r="V14" s="48" t="s">
        <v>1808</v>
      </c>
      <c r="W14" s="91" t="s">
        <v>1205</v>
      </c>
      <c r="X14" s="90" t="s">
        <v>1441</v>
      </c>
      <c r="Y14" s="48" t="s">
        <v>1087</v>
      </c>
      <c r="Z14" s="48" t="s">
        <v>346</v>
      </c>
      <c r="AA14" s="48" t="s">
        <v>1475</v>
      </c>
      <c r="AB14" s="46"/>
      <c r="AC14" s="45"/>
    </row>
    <row r="15" spans="1:37" ht="9" customHeight="1" x14ac:dyDescent="0.2">
      <c r="A15" s="41" t="s">
        <v>182</v>
      </c>
      <c r="B15" s="245" t="s">
        <v>1070</v>
      </c>
      <c r="C15" s="245"/>
      <c r="D15" s="245"/>
      <c r="E15" s="245"/>
      <c r="F15" s="40" t="s">
        <v>607</v>
      </c>
      <c r="G15" s="39" t="s">
        <v>1067</v>
      </c>
      <c r="H15" s="65"/>
      <c r="I15" s="43" t="s">
        <v>327</v>
      </c>
      <c r="J15" s="43" t="s">
        <v>1389</v>
      </c>
      <c r="K15" s="43" t="s">
        <v>1097</v>
      </c>
      <c r="L15" s="43" t="s">
        <v>558</v>
      </c>
      <c r="M15" s="43" t="s">
        <v>557</v>
      </c>
      <c r="N15" s="43" t="s">
        <v>556</v>
      </c>
      <c r="O15" s="43" t="s">
        <v>999</v>
      </c>
      <c r="P15" s="43" t="s">
        <v>687</v>
      </c>
      <c r="Q15" s="43" t="s">
        <v>554</v>
      </c>
      <c r="R15" s="43" t="s">
        <v>685</v>
      </c>
      <c r="S15" s="43" t="s">
        <v>684</v>
      </c>
      <c r="T15" s="43" t="s">
        <v>683</v>
      </c>
      <c r="U15" s="43" t="s">
        <v>682</v>
      </c>
      <c r="V15" s="43" t="s">
        <v>1776</v>
      </c>
      <c r="W15" s="89" t="s">
        <v>1807</v>
      </c>
      <c r="X15" s="88" t="s">
        <v>326</v>
      </c>
      <c r="Y15" s="43" t="s">
        <v>557</v>
      </c>
      <c r="Z15" s="43" t="s">
        <v>554</v>
      </c>
      <c r="AA15" s="43" t="s">
        <v>682</v>
      </c>
      <c r="AB15" s="25"/>
      <c r="AC15" s="24"/>
    </row>
    <row r="16" spans="1:37" ht="9" customHeight="1" x14ac:dyDescent="0.2">
      <c r="A16" s="41" t="s">
        <v>182</v>
      </c>
      <c r="B16" s="245" t="s">
        <v>1762</v>
      </c>
      <c r="C16" s="245"/>
      <c r="D16" s="245"/>
      <c r="E16" s="245"/>
      <c r="F16" s="40" t="s">
        <v>607</v>
      </c>
      <c r="G16" s="39" t="s">
        <v>1067</v>
      </c>
      <c r="H16" s="65"/>
      <c r="I16" s="67" t="s">
        <v>748</v>
      </c>
      <c r="J16" s="67" t="s">
        <v>748</v>
      </c>
      <c r="K16" s="67" t="s">
        <v>748</v>
      </c>
      <c r="L16" s="67" t="s">
        <v>748</v>
      </c>
      <c r="M16" s="67" t="s">
        <v>748</v>
      </c>
      <c r="N16" s="67" t="s">
        <v>748</v>
      </c>
      <c r="O16" s="43" t="s">
        <v>934</v>
      </c>
      <c r="P16" s="67" t="s">
        <v>748</v>
      </c>
      <c r="Q16" s="67" t="s">
        <v>748</v>
      </c>
      <c r="R16" s="67" t="s">
        <v>748</v>
      </c>
      <c r="S16" s="67" t="s">
        <v>748</v>
      </c>
      <c r="T16" s="67" t="s">
        <v>748</v>
      </c>
      <c r="U16" s="67" t="s">
        <v>748</v>
      </c>
      <c r="V16" s="67" t="s">
        <v>748</v>
      </c>
      <c r="W16" s="94" t="s">
        <v>748</v>
      </c>
      <c r="X16" s="93" t="s">
        <v>748</v>
      </c>
      <c r="Y16" s="67" t="s">
        <v>748</v>
      </c>
      <c r="Z16" s="67" t="s">
        <v>748</v>
      </c>
      <c r="AA16" s="67" t="s">
        <v>748</v>
      </c>
      <c r="AB16" s="25"/>
      <c r="AC16" s="24"/>
    </row>
    <row r="17" spans="1:29" ht="9" customHeight="1" x14ac:dyDescent="0.2">
      <c r="A17" s="41" t="s">
        <v>182</v>
      </c>
      <c r="B17" s="245" t="s">
        <v>1763</v>
      </c>
      <c r="C17" s="245"/>
      <c r="D17" s="245"/>
      <c r="E17" s="245"/>
      <c r="F17" s="40" t="s">
        <v>607</v>
      </c>
      <c r="G17" s="39" t="s">
        <v>1067</v>
      </c>
      <c r="H17" s="65"/>
      <c r="I17" s="43" t="s">
        <v>890</v>
      </c>
      <c r="J17" s="43" t="s">
        <v>889</v>
      </c>
      <c r="K17" s="43" t="s">
        <v>1309</v>
      </c>
      <c r="L17" s="43" t="s">
        <v>1307</v>
      </c>
      <c r="M17" s="43" t="s">
        <v>1308</v>
      </c>
      <c r="N17" s="43" t="s">
        <v>1192</v>
      </c>
      <c r="O17" s="42"/>
      <c r="P17" s="43" t="s">
        <v>1408</v>
      </c>
      <c r="Q17" s="43" t="s">
        <v>1191</v>
      </c>
      <c r="R17" s="43" t="s">
        <v>1452</v>
      </c>
      <c r="S17" s="43" t="s">
        <v>531</v>
      </c>
      <c r="T17" s="43" t="s">
        <v>530</v>
      </c>
      <c r="U17" s="43" t="s">
        <v>529</v>
      </c>
      <c r="V17" s="43" t="s">
        <v>1190</v>
      </c>
      <c r="W17" s="89" t="s">
        <v>1201</v>
      </c>
      <c r="X17" s="88" t="s">
        <v>1194</v>
      </c>
      <c r="Y17" s="43" t="s">
        <v>1308</v>
      </c>
      <c r="Z17" s="43" t="s">
        <v>1191</v>
      </c>
      <c r="AA17" s="43" t="s">
        <v>529</v>
      </c>
      <c r="AB17" s="25"/>
      <c r="AC17" s="24"/>
    </row>
    <row r="18" spans="1:29" ht="9" customHeight="1" x14ac:dyDescent="0.2">
      <c r="A18" s="52" t="s">
        <v>182</v>
      </c>
      <c r="B18" s="248" t="s">
        <v>1766</v>
      </c>
      <c r="C18" s="248"/>
      <c r="D18" s="248"/>
      <c r="E18" s="248"/>
      <c r="F18" s="51" t="s">
        <v>180</v>
      </c>
      <c r="G18" s="50" t="s">
        <v>1765</v>
      </c>
      <c r="H18" s="81"/>
      <c r="I18" s="48" t="s">
        <v>290</v>
      </c>
      <c r="J18" s="48" t="s">
        <v>1441</v>
      </c>
      <c r="K18" s="48" t="s">
        <v>783</v>
      </c>
      <c r="L18" s="48" t="s">
        <v>1477</v>
      </c>
      <c r="M18" s="48" t="s">
        <v>1074</v>
      </c>
      <c r="N18" s="48" t="s">
        <v>1605</v>
      </c>
      <c r="O18" s="47"/>
      <c r="P18" s="48" t="s">
        <v>1073</v>
      </c>
      <c r="Q18" s="48" t="s">
        <v>1417</v>
      </c>
      <c r="R18" s="48" t="s">
        <v>577</v>
      </c>
      <c r="S18" s="48" t="s">
        <v>1463</v>
      </c>
      <c r="T18" s="48" t="s">
        <v>1462</v>
      </c>
      <c r="U18" s="48" t="s">
        <v>1086</v>
      </c>
      <c r="V18" s="48" t="s">
        <v>1806</v>
      </c>
      <c r="W18" s="91" t="s">
        <v>1783</v>
      </c>
      <c r="X18" s="90" t="s">
        <v>288</v>
      </c>
      <c r="Y18" s="48" t="s">
        <v>1074</v>
      </c>
      <c r="Z18" s="48" t="s">
        <v>1417</v>
      </c>
      <c r="AA18" s="48" t="s">
        <v>1086</v>
      </c>
      <c r="AB18" s="46"/>
      <c r="AC18" s="45"/>
    </row>
    <row r="19" spans="1:29" ht="9" customHeight="1" x14ac:dyDescent="0.2">
      <c r="A19" s="41" t="s">
        <v>182</v>
      </c>
      <c r="B19" s="245" t="s">
        <v>1767</v>
      </c>
      <c r="C19" s="245"/>
      <c r="D19" s="245"/>
      <c r="E19" s="245"/>
      <c r="F19" s="40" t="s">
        <v>180</v>
      </c>
      <c r="G19" s="39" t="s">
        <v>1765</v>
      </c>
      <c r="H19" s="65"/>
      <c r="I19" s="43" t="s">
        <v>1414</v>
      </c>
      <c r="J19" s="43" t="s">
        <v>326</v>
      </c>
      <c r="K19" s="43" t="s">
        <v>1300</v>
      </c>
      <c r="L19" s="43" t="s">
        <v>536</v>
      </c>
      <c r="M19" s="43" t="s">
        <v>535</v>
      </c>
      <c r="N19" s="43" t="s">
        <v>534</v>
      </c>
      <c r="O19" s="42"/>
      <c r="P19" s="43" t="s">
        <v>322</v>
      </c>
      <c r="Q19" s="43" t="s">
        <v>321</v>
      </c>
      <c r="R19" s="43" t="s">
        <v>320</v>
      </c>
      <c r="S19" s="43" t="s">
        <v>319</v>
      </c>
      <c r="T19" s="43" t="s">
        <v>318</v>
      </c>
      <c r="U19" s="43" t="s">
        <v>1081</v>
      </c>
      <c r="V19" s="43" t="s">
        <v>1297</v>
      </c>
      <c r="W19" s="89" t="s">
        <v>1805</v>
      </c>
      <c r="X19" s="88" t="s">
        <v>537</v>
      </c>
      <c r="Y19" s="43" t="s">
        <v>535</v>
      </c>
      <c r="Z19" s="43" t="s">
        <v>321</v>
      </c>
      <c r="AA19" s="43" t="s">
        <v>1081</v>
      </c>
      <c r="AB19" s="25"/>
      <c r="AC19" s="24"/>
    </row>
    <row r="20" spans="1:29" ht="9" customHeight="1" x14ac:dyDescent="0.2">
      <c r="A20" s="52" t="s">
        <v>182</v>
      </c>
      <c r="B20" s="248" t="s">
        <v>201</v>
      </c>
      <c r="C20" s="248"/>
      <c r="D20" s="248"/>
      <c r="E20" s="248"/>
      <c r="F20" s="51" t="s">
        <v>180</v>
      </c>
      <c r="G20" s="50" t="s">
        <v>200</v>
      </c>
      <c r="H20" s="81"/>
      <c r="I20" s="48" t="s">
        <v>277</v>
      </c>
      <c r="J20" s="48" t="s">
        <v>302</v>
      </c>
      <c r="K20" s="48" t="s">
        <v>780</v>
      </c>
      <c r="L20" s="48" t="s">
        <v>954</v>
      </c>
      <c r="M20" s="48" t="s">
        <v>1155</v>
      </c>
      <c r="N20" s="48" t="s">
        <v>1386</v>
      </c>
      <c r="O20" s="47"/>
      <c r="P20" s="48" t="s">
        <v>298</v>
      </c>
      <c r="Q20" s="48" t="s">
        <v>297</v>
      </c>
      <c r="R20" s="48" t="s">
        <v>296</v>
      </c>
      <c r="S20" s="48" t="s">
        <v>295</v>
      </c>
      <c r="T20" s="48" t="s">
        <v>294</v>
      </c>
      <c r="U20" s="48" t="s">
        <v>1154</v>
      </c>
      <c r="V20" s="48" t="s">
        <v>1804</v>
      </c>
      <c r="W20" s="91" t="s">
        <v>1230</v>
      </c>
      <c r="X20" s="90" t="s">
        <v>275</v>
      </c>
      <c r="Y20" s="48" t="s">
        <v>1155</v>
      </c>
      <c r="Z20" s="48" t="s">
        <v>297</v>
      </c>
      <c r="AA20" s="48" t="s">
        <v>1154</v>
      </c>
      <c r="AB20" s="46"/>
      <c r="AC20" s="45"/>
    </row>
    <row r="21" spans="1:29" ht="9" customHeight="1" x14ac:dyDescent="0.2">
      <c r="A21" s="52" t="s">
        <v>182</v>
      </c>
      <c r="B21" s="248" t="s">
        <v>1771</v>
      </c>
      <c r="C21" s="248"/>
      <c r="D21" s="248"/>
      <c r="E21" s="248"/>
      <c r="F21" s="51" t="s">
        <v>180</v>
      </c>
      <c r="G21" s="50" t="s">
        <v>1770</v>
      </c>
      <c r="H21" s="81"/>
      <c r="I21" s="48" t="s">
        <v>997</v>
      </c>
      <c r="J21" s="48" t="s">
        <v>1186</v>
      </c>
      <c r="K21" s="48" t="s">
        <v>778</v>
      </c>
      <c r="L21" s="48" t="s">
        <v>516</v>
      </c>
      <c r="M21" s="48" t="s">
        <v>515</v>
      </c>
      <c r="N21" s="48" t="s">
        <v>514</v>
      </c>
      <c r="O21" s="47"/>
      <c r="P21" s="48" t="s">
        <v>1061</v>
      </c>
      <c r="Q21" s="48" t="s">
        <v>513</v>
      </c>
      <c r="R21" s="48" t="s">
        <v>776</v>
      </c>
      <c r="S21" s="48" t="s">
        <v>933</v>
      </c>
      <c r="T21" s="48" t="s">
        <v>932</v>
      </c>
      <c r="U21" s="48" t="s">
        <v>1656</v>
      </c>
      <c r="V21" s="48" t="s">
        <v>1803</v>
      </c>
      <c r="W21" s="91" t="s">
        <v>1176</v>
      </c>
      <c r="X21" s="90" t="s">
        <v>262</v>
      </c>
      <c r="Y21" s="48" t="s">
        <v>515</v>
      </c>
      <c r="Z21" s="48" t="s">
        <v>513</v>
      </c>
      <c r="AA21" s="48" t="s">
        <v>1656</v>
      </c>
      <c r="AB21" s="46"/>
      <c r="AC21" s="45"/>
    </row>
    <row r="22" spans="1:29" ht="9" customHeight="1" x14ac:dyDescent="0.2">
      <c r="A22" s="142" t="s">
        <v>182</v>
      </c>
      <c r="B22" s="310" t="s">
        <v>1775</v>
      </c>
      <c r="C22" s="310"/>
      <c r="D22" s="310"/>
      <c r="E22" s="310"/>
      <c r="F22" s="141" t="s">
        <v>213</v>
      </c>
      <c r="G22" s="140" t="s">
        <v>1774</v>
      </c>
      <c r="H22" s="139"/>
      <c r="I22" s="134" t="s">
        <v>1488</v>
      </c>
      <c r="J22" s="134" t="s">
        <v>262</v>
      </c>
      <c r="K22" s="134" t="s">
        <v>1543</v>
      </c>
      <c r="L22" s="134" t="s">
        <v>504</v>
      </c>
      <c r="M22" s="134" t="s">
        <v>503</v>
      </c>
      <c r="N22" s="134" t="s">
        <v>502</v>
      </c>
      <c r="O22" s="138"/>
      <c r="P22" s="134" t="s">
        <v>1399</v>
      </c>
      <c r="Q22" s="134" t="s">
        <v>501</v>
      </c>
      <c r="R22" s="134" t="s">
        <v>1434</v>
      </c>
      <c r="S22" s="134" t="s">
        <v>1613</v>
      </c>
      <c r="T22" s="134" t="s">
        <v>1541</v>
      </c>
      <c r="U22" s="134" t="s">
        <v>1060</v>
      </c>
      <c r="V22" s="134" t="s">
        <v>1168</v>
      </c>
      <c r="W22" s="137" t="s">
        <v>1220</v>
      </c>
      <c r="X22" s="178" t="s">
        <v>210</v>
      </c>
      <c r="Y22" s="134" t="s">
        <v>503</v>
      </c>
      <c r="Z22" s="134" t="s">
        <v>501</v>
      </c>
      <c r="AA22" s="134" t="s">
        <v>1060</v>
      </c>
      <c r="AB22" s="133"/>
      <c r="AC22" s="132"/>
    </row>
    <row r="23" spans="1:29" ht="9" customHeight="1" x14ac:dyDescent="0.2">
      <c r="A23" s="41"/>
      <c r="B23" s="306"/>
      <c r="C23" s="306"/>
      <c r="D23" s="306"/>
      <c r="E23" s="306"/>
      <c r="F23" s="25"/>
      <c r="G23" s="66"/>
      <c r="H23" s="44" t="s">
        <v>774</v>
      </c>
      <c r="I23" s="43" t="s">
        <v>1046</v>
      </c>
      <c r="J23" s="43" t="s">
        <v>249</v>
      </c>
      <c r="K23" s="43" t="s">
        <v>386</v>
      </c>
      <c r="L23" s="43" t="s">
        <v>1359</v>
      </c>
      <c r="M23" s="43" t="s">
        <v>1045</v>
      </c>
      <c r="N23" s="43" t="s">
        <v>1286</v>
      </c>
      <c r="O23" s="42"/>
      <c r="P23" s="43" t="s">
        <v>245</v>
      </c>
      <c r="Q23" s="43" t="s">
        <v>244</v>
      </c>
      <c r="R23" s="43" t="s">
        <v>243</v>
      </c>
      <c r="S23" s="43" t="s">
        <v>242</v>
      </c>
      <c r="T23" s="43" t="s">
        <v>241</v>
      </c>
      <c r="U23" s="43" t="s">
        <v>1134</v>
      </c>
      <c r="V23" s="43" t="s">
        <v>1285</v>
      </c>
      <c r="W23" s="89" t="s">
        <v>1220</v>
      </c>
      <c r="X23" s="88" t="s">
        <v>1479</v>
      </c>
      <c r="Y23" s="43" t="s">
        <v>1045</v>
      </c>
      <c r="Z23" s="43" t="s">
        <v>244</v>
      </c>
      <c r="AA23" s="43" t="s">
        <v>1134</v>
      </c>
      <c r="AB23" s="25"/>
      <c r="AC23" s="24"/>
    </row>
    <row r="24" spans="1:29" ht="9" customHeight="1" x14ac:dyDescent="0.2">
      <c r="A24" s="41" t="s">
        <v>161</v>
      </c>
      <c r="B24" s="245" t="s">
        <v>1777</v>
      </c>
      <c r="C24" s="245"/>
      <c r="D24" s="245"/>
      <c r="E24" s="245"/>
      <c r="F24" s="40" t="s">
        <v>213</v>
      </c>
      <c r="G24" s="39" t="s">
        <v>1774</v>
      </c>
      <c r="H24" s="44" t="s">
        <v>496</v>
      </c>
      <c r="I24" s="43" t="s">
        <v>211</v>
      </c>
      <c r="J24" s="43" t="s">
        <v>224</v>
      </c>
      <c r="K24" s="43" t="s">
        <v>737</v>
      </c>
      <c r="L24" s="43" t="s">
        <v>494</v>
      </c>
      <c r="M24" s="43" t="s">
        <v>493</v>
      </c>
      <c r="N24" s="43" t="s">
        <v>492</v>
      </c>
      <c r="O24" s="42"/>
      <c r="P24" s="43" t="s">
        <v>1041</v>
      </c>
      <c r="Q24" s="43" t="s">
        <v>491</v>
      </c>
      <c r="R24" s="43" t="s">
        <v>735</v>
      </c>
      <c r="S24" s="43" t="s">
        <v>479</v>
      </c>
      <c r="T24" s="43" t="s">
        <v>478</v>
      </c>
      <c r="U24" s="43" t="s">
        <v>1710</v>
      </c>
      <c r="V24" s="43" t="s">
        <v>1165</v>
      </c>
      <c r="W24" s="89" t="s">
        <v>528</v>
      </c>
      <c r="X24" s="88" t="s">
        <v>495</v>
      </c>
      <c r="Y24" s="43" t="s">
        <v>493</v>
      </c>
      <c r="Z24" s="43" t="s">
        <v>491</v>
      </c>
      <c r="AA24" s="43" t="s">
        <v>1710</v>
      </c>
      <c r="AB24" s="25"/>
      <c r="AC24" s="24"/>
    </row>
    <row r="25" spans="1:29" ht="9" customHeight="1" x14ac:dyDescent="0.2">
      <c r="A25" s="52" t="s">
        <v>182</v>
      </c>
      <c r="B25" s="248" t="s">
        <v>718</v>
      </c>
      <c r="C25" s="248"/>
      <c r="D25" s="248"/>
      <c r="E25" s="248"/>
      <c r="F25" s="51" t="s">
        <v>213</v>
      </c>
      <c r="G25" s="50" t="s">
        <v>692</v>
      </c>
      <c r="H25" s="53" t="s">
        <v>486</v>
      </c>
      <c r="I25" s="48" t="s">
        <v>1468</v>
      </c>
      <c r="J25" s="48" t="s">
        <v>1479</v>
      </c>
      <c r="K25" s="48" t="s">
        <v>362</v>
      </c>
      <c r="L25" s="48" t="s">
        <v>484</v>
      </c>
      <c r="M25" s="48" t="s">
        <v>483</v>
      </c>
      <c r="N25" s="48" t="s">
        <v>482</v>
      </c>
      <c r="O25" s="47"/>
      <c r="P25" s="48" t="s">
        <v>590</v>
      </c>
      <c r="Q25" s="48" t="s">
        <v>481</v>
      </c>
      <c r="R25" s="48" t="s">
        <v>1352</v>
      </c>
      <c r="S25" s="48" t="s">
        <v>462</v>
      </c>
      <c r="T25" s="48" t="s">
        <v>461</v>
      </c>
      <c r="U25" s="48" t="s">
        <v>1044</v>
      </c>
      <c r="V25" s="48" t="s">
        <v>1278</v>
      </c>
      <c r="W25" s="91" t="s">
        <v>1167</v>
      </c>
      <c r="X25" s="90" t="s">
        <v>485</v>
      </c>
      <c r="Y25" s="48" t="s">
        <v>483</v>
      </c>
      <c r="Z25" s="48" t="s">
        <v>481</v>
      </c>
      <c r="AA25" s="48" t="s">
        <v>1044</v>
      </c>
      <c r="AB25" s="46"/>
      <c r="AC25" s="45"/>
    </row>
    <row r="26" spans="1:29" ht="9" customHeight="1" x14ac:dyDescent="0.2">
      <c r="A26" s="41" t="s">
        <v>161</v>
      </c>
      <c r="B26" s="245" t="s">
        <v>705</v>
      </c>
      <c r="C26" s="245"/>
      <c r="D26" s="245"/>
      <c r="E26" s="245"/>
      <c r="F26" s="40" t="s">
        <v>213</v>
      </c>
      <c r="G26" s="39" t="s">
        <v>692</v>
      </c>
      <c r="H26" s="44" t="s">
        <v>476</v>
      </c>
      <c r="I26" s="43" t="s">
        <v>977</v>
      </c>
      <c r="J26" s="67" t="s">
        <v>748</v>
      </c>
      <c r="K26" s="43" t="s">
        <v>350</v>
      </c>
      <c r="L26" s="43" t="s">
        <v>474</v>
      </c>
      <c r="M26" s="43" t="s">
        <v>473</v>
      </c>
      <c r="N26" s="67" t="s">
        <v>748</v>
      </c>
      <c r="O26" s="42"/>
      <c r="P26" s="43" t="s">
        <v>588</v>
      </c>
      <c r="Q26" s="67" t="s">
        <v>748</v>
      </c>
      <c r="R26" s="43" t="s">
        <v>973</v>
      </c>
      <c r="S26" s="43" t="s">
        <v>897</v>
      </c>
      <c r="T26" s="43" t="s">
        <v>896</v>
      </c>
      <c r="U26" s="43" t="s">
        <v>1032</v>
      </c>
      <c r="V26" s="43" t="s">
        <v>1272</v>
      </c>
      <c r="W26" s="89" t="s">
        <v>511</v>
      </c>
      <c r="X26" s="88" t="s">
        <v>475</v>
      </c>
      <c r="Y26" s="43" t="s">
        <v>473</v>
      </c>
      <c r="Z26" s="43" t="s">
        <v>471</v>
      </c>
      <c r="AA26" s="43" t="s">
        <v>1032</v>
      </c>
      <c r="AB26" s="25"/>
      <c r="AC26" s="24"/>
    </row>
    <row r="27" spans="1:29" ht="9" customHeight="1" x14ac:dyDescent="0.2">
      <c r="A27" s="41" t="s">
        <v>161</v>
      </c>
      <c r="B27" s="245" t="s">
        <v>733</v>
      </c>
      <c r="C27" s="245"/>
      <c r="D27" s="245"/>
      <c r="E27" s="245"/>
      <c r="F27" s="40" t="s">
        <v>213</v>
      </c>
      <c r="G27" s="39" t="s">
        <v>692</v>
      </c>
      <c r="H27" s="68" t="s">
        <v>748</v>
      </c>
      <c r="I27" s="67" t="s">
        <v>748</v>
      </c>
      <c r="J27" s="43" t="s">
        <v>495</v>
      </c>
      <c r="K27" s="67" t="s">
        <v>748</v>
      </c>
      <c r="L27" s="67" t="s">
        <v>748</v>
      </c>
      <c r="M27" s="67" t="s">
        <v>748</v>
      </c>
      <c r="N27" s="43" t="s">
        <v>712</v>
      </c>
      <c r="O27" s="42"/>
      <c r="P27" s="67" t="s">
        <v>748</v>
      </c>
      <c r="Q27" s="43" t="s">
        <v>205</v>
      </c>
      <c r="R27" s="67" t="s">
        <v>748</v>
      </c>
      <c r="S27" s="67" t="s">
        <v>748</v>
      </c>
      <c r="T27" s="67" t="s">
        <v>748</v>
      </c>
      <c r="U27" s="67" t="s">
        <v>748</v>
      </c>
      <c r="V27" s="67" t="s">
        <v>748</v>
      </c>
      <c r="W27" s="94" t="s">
        <v>748</v>
      </c>
      <c r="X27" s="93" t="s">
        <v>748</v>
      </c>
      <c r="Y27" s="67" t="s">
        <v>748</v>
      </c>
      <c r="Z27" s="67" t="s">
        <v>748</v>
      </c>
      <c r="AA27" s="67" t="s">
        <v>748</v>
      </c>
      <c r="AB27" s="25"/>
      <c r="AC27" s="24"/>
    </row>
    <row r="28" spans="1:29" ht="9" customHeight="1" x14ac:dyDescent="0.2">
      <c r="A28" s="41" t="s">
        <v>161</v>
      </c>
      <c r="B28" s="245" t="s">
        <v>1778</v>
      </c>
      <c r="C28" s="245"/>
      <c r="D28" s="245"/>
      <c r="E28" s="245"/>
      <c r="F28" s="40" t="s">
        <v>213</v>
      </c>
      <c r="G28" s="39" t="s">
        <v>692</v>
      </c>
      <c r="H28" s="68" t="s">
        <v>748</v>
      </c>
      <c r="I28" s="67" t="s">
        <v>748</v>
      </c>
      <c r="J28" s="43" t="s">
        <v>948</v>
      </c>
      <c r="K28" s="67" t="s">
        <v>748</v>
      </c>
      <c r="L28" s="67" t="s">
        <v>748</v>
      </c>
      <c r="M28" s="67" t="s">
        <v>748</v>
      </c>
      <c r="N28" s="43" t="s">
        <v>840</v>
      </c>
      <c r="O28" s="42"/>
      <c r="P28" s="67" t="s">
        <v>748</v>
      </c>
      <c r="Q28" s="43" t="s">
        <v>839</v>
      </c>
      <c r="R28" s="67" t="s">
        <v>748</v>
      </c>
      <c r="S28" s="67" t="s">
        <v>748</v>
      </c>
      <c r="T28" s="67" t="s">
        <v>748</v>
      </c>
      <c r="U28" s="67" t="s">
        <v>748</v>
      </c>
      <c r="V28" s="67" t="s">
        <v>748</v>
      </c>
      <c r="W28" s="94" t="s">
        <v>748</v>
      </c>
      <c r="X28" s="93" t="s">
        <v>748</v>
      </c>
      <c r="Y28" s="67" t="s">
        <v>748</v>
      </c>
      <c r="Z28" s="67" t="s">
        <v>748</v>
      </c>
      <c r="AA28" s="67" t="s">
        <v>748</v>
      </c>
      <c r="AB28" s="25"/>
      <c r="AC28" s="24"/>
    </row>
    <row r="29" spans="1:29" ht="9" customHeight="1" x14ac:dyDescent="0.2">
      <c r="A29" s="41" t="s">
        <v>161</v>
      </c>
      <c r="B29" s="245" t="s">
        <v>1779</v>
      </c>
      <c r="C29" s="245"/>
      <c r="D29" s="245"/>
      <c r="E29" s="245"/>
      <c r="F29" s="40" t="s">
        <v>213</v>
      </c>
      <c r="G29" s="39" t="s">
        <v>692</v>
      </c>
      <c r="H29" s="68" t="s">
        <v>748</v>
      </c>
      <c r="I29" s="67" t="s">
        <v>748</v>
      </c>
      <c r="J29" s="43" t="s">
        <v>485</v>
      </c>
      <c r="K29" s="67" t="s">
        <v>748</v>
      </c>
      <c r="L29" s="67" t="s">
        <v>748</v>
      </c>
      <c r="M29" s="67" t="s">
        <v>748</v>
      </c>
      <c r="N29" s="43" t="s">
        <v>830</v>
      </c>
      <c r="O29" s="42"/>
      <c r="P29" s="67" t="s">
        <v>748</v>
      </c>
      <c r="Q29" s="43" t="s">
        <v>828</v>
      </c>
      <c r="R29" s="67" t="s">
        <v>748</v>
      </c>
      <c r="S29" s="67" t="s">
        <v>748</v>
      </c>
      <c r="T29" s="67" t="s">
        <v>748</v>
      </c>
      <c r="U29" s="67" t="s">
        <v>748</v>
      </c>
      <c r="V29" s="67" t="s">
        <v>748</v>
      </c>
      <c r="W29" s="94" t="s">
        <v>748</v>
      </c>
      <c r="X29" s="93" t="s">
        <v>748</v>
      </c>
      <c r="Y29" s="67" t="s">
        <v>748</v>
      </c>
      <c r="Z29" s="67" t="s">
        <v>748</v>
      </c>
      <c r="AA29" s="67" t="s">
        <v>748</v>
      </c>
      <c r="AB29" s="25"/>
      <c r="AC29" s="24"/>
    </row>
    <row r="30" spans="1:29" ht="9" customHeight="1" x14ac:dyDescent="0.2">
      <c r="A30" s="52" t="s">
        <v>182</v>
      </c>
      <c r="B30" s="248" t="s">
        <v>1780</v>
      </c>
      <c r="C30" s="248"/>
      <c r="D30" s="248"/>
      <c r="E30" s="248"/>
      <c r="F30" s="51" t="s">
        <v>627</v>
      </c>
      <c r="G30" s="50" t="s">
        <v>692</v>
      </c>
      <c r="H30" s="116" t="s">
        <v>748</v>
      </c>
      <c r="I30" s="96" t="s">
        <v>748</v>
      </c>
      <c r="J30" s="48" t="s">
        <v>946</v>
      </c>
      <c r="K30" s="96" t="s">
        <v>748</v>
      </c>
      <c r="L30" s="96" t="s">
        <v>748</v>
      </c>
      <c r="M30" s="96" t="s">
        <v>748</v>
      </c>
      <c r="N30" s="48" t="s">
        <v>688</v>
      </c>
      <c r="O30" s="47"/>
      <c r="P30" s="96" t="s">
        <v>748</v>
      </c>
      <c r="Q30" s="48" t="s">
        <v>686</v>
      </c>
      <c r="R30" s="96" t="s">
        <v>748</v>
      </c>
      <c r="S30" s="96" t="s">
        <v>748</v>
      </c>
      <c r="T30" s="96" t="s">
        <v>748</v>
      </c>
      <c r="U30" s="96" t="s">
        <v>748</v>
      </c>
      <c r="V30" s="96" t="s">
        <v>748</v>
      </c>
      <c r="W30" s="95" t="s">
        <v>748</v>
      </c>
      <c r="X30" s="115" t="s">
        <v>748</v>
      </c>
      <c r="Y30" s="96" t="s">
        <v>748</v>
      </c>
      <c r="Z30" s="96" t="s">
        <v>748</v>
      </c>
      <c r="AA30" s="96" t="s">
        <v>748</v>
      </c>
      <c r="AB30" s="46"/>
      <c r="AC30" s="45"/>
    </row>
    <row r="31" spans="1:29" ht="9" customHeight="1" x14ac:dyDescent="0.2">
      <c r="A31" s="41" t="s">
        <v>182</v>
      </c>
      <c r="B31" s="245" t="s">
        <v>693</v>
      </c>
      <c r="C31" s="245"/>
      <c r="D31" s="245"/>
      <c r="E31" s="245"/>
      <c r="F31" s="40" t="s">
        <v>627</v>
      </c>
      <c r="G31" s="39" t="s">
        <v>692</v>
      </c>
      <c r="H31" s="44" t="s">
        <v>717</v>
      </c>
      <c r="I31" s="43" t="s">
        <v>1407</v>
      </c>
      <c r="J31" s="43" t="s">
        <v>186</v>
      </c>
      <c r="K31" s="43" t="s">
        <v>338</v>
      </c>
      <c r="L31" s="43" t="s">
        <v>879</v>
      </c>
      <c r="M31" s="43" t="s">
        <v>1282</v>
      </c>
      <c r="N31" s="43" t="s">
        <v>436</v>
      </c>
      <c r="O31" s="42"/>
      <c r="P31" s="43" t="s">
        <v>1013</v>
      </c>
      <c r="Q31" s="43" t="s">
        <v>190</v>
      </c>
      <c r="R31" s="43" t="s">
        <v>490</v>
      </c>
      <c r="S31" s="43" t="s">
        <v>876</v>
      </c>
      <c r="T31" s="43" t="s">
        <v>195</v>
      </c>
      <c r="U31" s="43" t="s">
        <v>1573</v>
      </c>
      <c r="V31" s="43" t="s">
        <v>1157</v>
      </c>
      <c r="W31" s="89" t="s">
        <v>1773</v>
      </c>
      <c r="X31" s="88" t="s">
        <v>186</v>
      </c>
      <c r="Y31" s="43" t="s">
        <v>1282</v>
      </c>
      <c r="Z31" s="43" t="s">
        <v>196</v>
      </c>
      <c r="AA31" s="43" t="s">
        <v>1573</v>
      </c>
      <c r="AB31" s="25"/>
      <c r="AC31" s="24"/>
    </row>
    <row r="32" spans="1:29" ht="9" customHeight="1" x14ac:dyDescent="0.2">
      <c r="A32" s="52" t="s">
        <v>182</v>
      </c>
      <c r="B32" s="248" t="s">
        <v>678</v>
      </c>
      <c r="C32" s="248"/>
      <c r="D32" s="248"/>
      <c r="E32" s="248"/>
      <c r="F32" s="51" t="s">
        <v>627</v>
      </c>
      <c r="G32" s="50" t="s">
        <v>677</v>
      </c>
      <c r="H32" s="53" t="s">
        <v>450</v>
      </c>
      <c r="I32" s="48" t="s">
        <v>178</v>
      </c>
      <c r="J32" s="48" t="s">
        <v>449</v>
      </c>
      <c r="K32" s="48" t="s">
        <v>1347</v>
      </c>
      <c r="L32" s="48" t="s">
        <v>448</v>
      </c>
      <c r="M32" s="48" t="s">
        <v>447</v>
      </c>
      <c r="N32" s="48" t="s">
        <v>1549</v>
      </c>
      <c r="O32" s="47"/>
      <c r="P32" s="48" t="s">
        <v>811</v>
      </c>
      <c r="Q32" s="48" t="s">
        <v>175</v>
      </c>
      <c r="R32" s="48" t="s">
        <v>1346</v>
      </c>
      <c r="S32" s="48" t="s">
        <v>1349</v>
      </c>
      <c r="T32" s="48" t="s">
        <v>1218</v>
      </c>
      <c r="U32" s="48" t="s">
        <v>1092</v>
      </c>
      <c r="V32" s="48" t="s">
        <v>1802</v>
      </c>
      <c r="W32" s="91" t="s">
        <v>487</v>
      </c>
      <c r="X32" s="90" t="s">
        <v>449</v>
      </c>
      <c r="Y32" s="48" t="s">
        <v>447</v>
      </c>
      <c r="Z32" s="48" t="s">
        <v>445</v>
      </c>
      <c r="AA32" s="48" t="s">
        <v>1092</v>
      </c>
      <c r="AB32" s="46"/>
      <c r="AC32" s="45"/>
    </row>
    <row r="33" spans="1:29" ht="9" customHeight="1" x14ac:dyDescent="0.2">
      <c r="A33" s="52" t="s">
        <v>182</v>
      </c>
      <c r="B33" s="248" t="s">
        <v>1782</v>
      </c>
      <c r="C33" s="248"/>
      <c r="D33" s="248"/>
      <c r="E33" s="248"/>
      <c r="F33" s="51" t="s">
        <v>627</v>
      </c>
      <c r="G33" s="50" t="s">
        <v>626</v>
      </c>
      <c r="H33" s="53" t="s">
        <v>1497</v>
      </c>
      <c r="I33" s="48" t="s">
        <v>904</v>
      </c>
      <c r="J33" s="48" t="s">
        <v>923</v>
      </c>
      <c r="K33" s="48" t="s">
        <v>1785</v>
      </c>
      <c r="L33" s="48" t="s">
        <v>1612</v>
      </c>
      <c r="M33" s="48" t="s">
        <v>1611</v>
      </c>
      <c r="N33" s="48" t="s">
        <v>934</v>
      </c>
      <c r="O33" s="47"/>
      <c r="P33" s="48" t="s">
        <v>902</v>
      </c>
      <c r="Q33" s="48" t="s">
        <v>1079</v>
      </c>
      <c r="R33" s="48" t="s">
        <v>463</v>
      </c>
      <c r="S33" s="48" t="s">
        <v>1604</v>
      </c>
      <c r="T33" s="48" t="s">
        <v>174</v>
      </c>
      <c r="U33" s="48" t="s">
        <v>1562</v>
      </c>
      <c r="V33" s="48" t="s">
        <v>1801</v>
      </c>
      <c r="W33" s="91" t="s">
        <v>1148</v>
      </c>
      <c r="X33" s="90" t="s">
        <v>923</v>
      </c>
      <c r="Y33" s="48" t="s">
        <v>1611</v>
      </c>
      <c r="Z33" s="48" t="s">
        <v>175</v>
      </c>
      <c r="AA33" s="48" t="s">
        <v>1562</v>
      </c>
      <c r="AB33" s="46"/>
      <c r="AC33" s="45"/>
    </row>
    <row r="34" spans="1:29" ht="9" customHeight="1" x14ac:dyDescent="0.2">
      <c r="A34" s="41" t="s">
        <v>182</v>
      </c>
      <c r="B34" s="245" t="s">
        <v>655</v>
      </c>
      <c r="C34" s="245"/>
      <c r="D34" s="245"/>
      <c r="E34" s="245"/>
      <c r="F34" s="40" t="s">
        <v>627</v>
      </c>
      <c r="G34" s="39" t="s">
        <v>626</v>
      </c>
      <c r="H34" s="44" t="s">
        <v>676</v>
      </c>
      <c r="I34" s="43" t="s">
        <v>276</v>
      </c>
      <c r="J34" s="43" t="s">
        <v>850</v>
      </c>
      <c r="K34" s="43" t="s">
        <v>274</v>
      </c>
      <c r="L34" s="43" t="s">
        <v>1259</v>
      </c>
      <c r="M34" s="43" t="s">
        <v>1260</v>
      </c>
      <c r="N34" s="43" t="s">
        <v>987</v>
      </c>
      <c r="O34" s="42"/>
      <c r="P34" s="43" t="s">
        <v>563</v>
      </c>
      <c r="Q34" s="43" t="s">
        <v>1116</v>
      </c>
      <c r="R34" s="43" t="s">
        <v>949</v>
      </c>
      <c r="S34" s="43" t="s">
        <v>1258</v>
      </c>
      <c r="T34" s="43" t="s">
        <v>1197</v>
      </c>
      <c r="U34" s="43" t="s">
        <v>1641</v>
      </c>
      <c r="V34" s="43" t="s">
        <v>1257</v>
      </c>
      <c r="W34" s="89" t="s">
        <v>1800</v>
      </c>
      <c r="X34" s="88" t="s">
        <v>850</v>
      </c>
      <c r="Y34" s="43" t="s">
        <v>1260</v>
      </c>
      <c r="Z34" s="43" t="s">
        <v>950</v>
      </c>
      <c r="AA34" s="43" t="s">
        <v>1641</v>
      </c>
      <c r="AB34" s="25"/>
      <c r="AC34" s="24"/>
    </row>
    <row r="35" spans="1:29" ht="9" customHeight="1" x14ac:dyDescent="0.2">
      <c r="A35" s="41" t="s">
        <v>182</v>
      </c>
      <c r="B35" s="245" t="s">
        <v>641</v>
      </c>
      <c r="C35" s="245"/>
      <c r="D35" s="245"/>
      <c r="E35" s="245"/>
      <c r="F35" s="40" t="s">
        <v>627</v>
      </c>
      <c r="G35" s="39" t="s">
        <v>626</v>
      </c>
      <c r="H35" s="44" t="s">
        <v>1125</v>
      </c>
      <c r="I35" s="43" t="s">
        <v>654</v>
      </c>
      <c r="J35" s="43" t="s">
        <v>653</v>
      </c>
      <c r="K35" s="43" t="s">
        <v>645</v>
      </c>
      <c r="L35" s="43" t="s">
        <v>1521</v>
      </c>
      <c r="M35" s="43" t="s">
        <v>789</v>
      </c>
      <c r="N35" s="43" t="s">
        <v>749</v>
      </c>
      <c r="O35" s="42"/>
      <c r="P35" s="43" t="s">
        <v>555</v>
      </c>
      <c r="Q35" s="43" t="s">
        <v>747</v>
      </c>
      <c r="R35" s="43" t="s">
        <v>643</v>
      </c>
      <c r="S35" s="43" t="s">
        <v>788</v>
      </c>
      <c r="T35" s="43" t="s">
        <v>787</v>
      </c>
      <c r="U35" s="43" t="s">
        <v>837</v>
      </c>
      <c r="V35" s="43" t="s">
        <v>1124</v>
      </c>
      <c r="W35" s="89" t="s">
        <v>1140</v>
      </c>
      <c r="X35" s="88" t="s">
        <v>653</v>
      </c>
      <c r="Y35" s="43" t="s">
        <v>789</v>
      </c>
      <c r="Z35" s="43" t="s">
        <v>649</v>
      </c>
      <c r="AA35" s="43" t="s">
        <v>837</v>
      </c>
      <c r="AB35" s="25"/>
      <c r="AC35" s="24"/>
    </row>
    <row r="36" spans="1:29" ht="9" customHeight="1" x14ac:dyDescent="0.2">
      <c r="A36" s="131" t="s">
        <v>182</v>
      </c>
      <c r="B36" s="305" t="s">
        <v>1786</v>
      </c>
      <c r="C36" s="305"/>
      <c r="D36" s="305"/>
      <c r="E36" s="305"/>
      <c r="F36" s="130" t="s">
        <v>627</v>
      </c>
      <c r="G36" s="129" t="s">
        <v>626</v>
      </c>
      <c r="H36" s="128" t="s">
        <v>994</v>
      </c>
      <c r="I36" s="124" t="s">
        <v>595</v>
      </c>
      <c r="J36" s="124" t="s">
        <v>911</v>
      </c>
      <c r="K36" s="124" t="s">
        <v>261</v>
      </c>
      <c r="L36" s="124" t="s">
        <v>993</v>
      </c>
      <c r="M36" s="124" t="s">
        <v>1080</v>
      </c>
      <c r="N36" s="124" t="s">
        <v>1113</v>
      </c>
      <c r="O36" s="127"/>
      <c r="P36" s="124" t="s">
        <v>882</v>
      </c>
      <c r="Q36" s="124" t="s">
        <v>1320</v>
      </c>
      <c r="R36" s="124" t="s">
        <v>444</v>
      </c>
      <c r="S36" s="124" t="s">
        <v>992</v>
      </c>
      <c r="T36" s="124" t="s">
        <v>881</v>
      </c>
      <c r="U36" s="124" t="s">
        <v>995</v>
      </c>
      <c r="V36" s="124" t="s">
        <v>1799</v>
      </c>
      <c r="W36" s="126" t="s">
        <v>1798</v>
      </c>
      <c r="X36" s="125" t="s">
        <v>911</v>
      </c>
      <c r="Y36" s="124" t="s">
        <v>1080</v>
      </c>
      <c r="Z36" s="124" t="s">
        <v>1079</v>
      </c>
      <c r="AA36" s="124" t="s">
        <v>995</v>
      </c>
      <c r="AB36" s="123"/>
      <c r="AC36" s="122"/>
    </row>
    <row r="37" spans="1:29" ht="9" customHeight="1" x14ac:dyDescent="0.2">
      <c r="A37" s="41"/>
      <c r="B37" s="306"/>
      <c r="C37" s="306"/>
      <c r="D37" s="306"/>
      <c r="E37" s="306"/>
      <c r="F37" s="25"/>
      <c r="G37" s="66"/>
      <c r="H37" s="65"/>
      <c r="I37" s="43" t="s">
        <v>410</v>
      </c>
      <c r="J37" s="42"/>
      <c r="K37" s="42"/>
      <c r="L37" s="43" t="s">
        <v>988</v>
      </c>
      <c r="M37" s="42"/>
      <c r="N37" s="43" t="s">
        <v>406</v>
      </c>
      <c r="O37" s="42"/>
      <c r="P37" s="43" t="s">
        <v>873</v>
      </c>
      <c r="Q37" s="43" t="s">
        <v>404</v>
      </c>
      <c r="R37" s="42"/>
      <c r="S37" s="43" t="s">
        <v>986</v>
      </c>
      <c r="T37" s="42"/>
      <c r="U37" s="43" t="s">
        <v>989</v>
      </c>
      <c r="V37" s="42"/>
      <c r="W37" s="109"/>
      <c r="X37" s="88" t="s">
        <v>1056</v>
      </c>
      <c r="Y37" s="43" t="s">
        <v>1797</v>
      </c>
      <c r="Z37" s="43" t="s">
        <v>1116</v>
      </c>
      <c r="AA37" s="42"/>
      <c r="AB37" s="25"/>
      <c r="AC37" s="24"/>
    </row>
    <row r="38" spans="1:29" ht="9" customHeight="1" x14ac:dyDescent="0.2">
      <c r="A38" s="41" t="s">
        <v>182</v>
      </c>
      <c r="B38" s="245" t="s">
        <v>641</v>
      </c>
      <c r="C38" s="245"/>
      <c r="D38" s="245"/>
      <c r="E38" s="245"/>
      <c r="F38" s="40" t="s">
        <v>627</v>
      </c>
      <c r="G38" s="39" t="s">
        <v>626</v>
      </c>
      <c r="H38" s="65"/>
      <c r="I38" s="43" t="s">
        <v>238</v>
      </c>
      <c r="J38" s="42"/>
      <c r="K38" s="42"/>
      <c r="L38" s="43" t="s">
        <v>1517</v>
      </c>
      <c r="M38" s="42"/>
      <c r="N38" s="43" t="s">
        <v>919</v>
      </c>
      <c r="O38" s="42"/>
      <c r="P38" s="43" t="s">
        <v>762</v>
      </c>
      <c r="Q38" s="43" t="s">
        <v>1380</v>
      </c>
      <c r="R38" s="42"/>
      <c r="S38" s="43" t="s">
        <v>759</v>
      </c>
      <c r="T38" s="42"/>
      <c r="U38" s="43" t="s">
        <v>1373</v>
      </c>
      <c r="V38" s="42"/>
      <c r="W38" s="109"/>
      <c r="X38" s="88" t="s">
        <v>900</v>
      </c>
      <c r="Y38" s="43" t="s">
        <v>764</v>
      </c>
      <c r="Z38" s="43" t="s">
        <v>761</v>
      </c>
      <c r="AA38" s="42"/>
      <c r="AB38" s="25"/>
      <c r="AC38" s="24"/>
    </row>
    <row r="39" spans="1:29" ht="9" customHeight="1" x14ac:dyDescent="0.2">
      <c r="A39" s="41" t="s">
        <v>182</v>
      </c>
      <c r="B39" s="245" t="s">
        <v>1787</v>
      </c>
      <c r="C39" s="245"/>
      <c r="D39" s="245"/>
      <c r="E39" s="245"/>
      <c r="F39" s="40" t="s">
        <v>627</v>
      </c>
      <c r="G39" s="39" t="s">
        <v>626</v>
      </c>
      <c r="H39" s="65"/>
      <c r="I39" s="43" t="s">
        <v>1428</v>
      </c>
      <c r="J39" s="42"/>
      <c r="K39" s="42"/>
      <c r="L39" s="43" t="s">
        <v>1515</v>
      </c>
      <c r="M39" s="42"/>
      <c r="N39" s="43" t="s">
        <v>727</v>
      </c>
      <c r="O39" s="42"/>
      <c r="P39" s="43" t="s">
        <v>1178</v>
      </c>
      <c r="Q39" s="43" t="s">
        <v>592</v>
      </c>
      <c r="R39" s="42"/>
      <c r="S39" s="43" t="s">
        <v>1563</v>
      </c>
      <c r="T39" s="42"/>
      <c r="U39" s="43" t="s">
        <v>1370</v>
      </c>
      <c r="V39" s="42"/>
      <c r="W39" s="109"/>
      <c r="X39" s="88" t="s">
        <v>888</v>
      </c>
      <c r="Y39" s="43" t="s">
        <v>1796</v>
      </c>
      <c r="Z39" s="43" t="s">
        <v>1320</v>
      </c>
      <c r="AA39" s="42"/>
      <c r="AB39" s="25"/>
      <c r="AC39" s="24"/>
    </row>
    <row r="40" spans="1:29" ht="9" customHeight="1" x14ac:dyDescent="0.2">
      <c r="A40" s="41" t="s">
        <v>161</v>
      </c>
      <c r="B40" s="245" t="s">
        <v>1788</v>
      </c>
      <c r="C40" s="245"/>
      <c r="D40" s="245"/>
      <c r="E40" s="245"/>
      <c r="F40" s="40" t="s">
        <v>627</v>
      </c>
      <c r="G40" s="39" t="s">
        <v>626</v>
      </c>
      <c r="H40" s="65"/>
      <c r="I40" s="43" t="s">
        <v>387</v>
      </c>
      <c r="J40" s="42"/>
      <c r="K40" s="42"/>
      <c r="L40" s="43" t="s">
        <v>1570</v>
      </c>
      <c r="M40" s="42"/>
      <c r="N40" s="43" t="s">
        <v>383</v>
      </c>
      <c r="O40" s="42"/>
      <c r="P40" s="43" t="s">
        <v>967</v>
      </c>
      <c r="Q40" s="43" t="s">
        <v>381</v>
      </c>
      <c r="R40" s="42"/>
      <c r="S40" s="43" t="s">
        <v>1317</v>
      </c>
      <c r="T40" s="42"/>
      <c r="U40" s="43" t="s">
        <v>804</v>
      </c>
      <c r="V40" s="42"/>
      <c r="W40" s="109"/>
      <c r="X40" s="88" t="s">
        <v>807</v>
      </c>
      <c r="Y40" s="43" t="s">
        <v>806</v>
      </c>
      <c r="Z40" s="43" t="s">
        <v>805</v>
      </c>
      <c r="AA40" s="42"/>
      <c r="AB40" s="25"/>
      <c r="AC40" s="24"/>
    </row>
    <row r="41" spans="1:29" ht="9" customHeight="1" x14ac:dyDescent="0.2">
      <c r="A41" s="41" t="s">
        <v>161</v>
      </c>
      <c r="B41" s="245" t="s">
        <v>1789</v>
      </c>
      <c r="C41" s="245"/>
      <c r="D41" s="245"/>
      <c r="E41" s="245"/>
      <c r="F41" s="40" t="s">
        <v>627</v>
      </c>
      <c r="G41" s="39" t="s">
        <v>626</v>
      </c>
      <c r="H41" s="65"/>
      <c r="I41" s="43" t="s">
        <v>586</v>
      </c>
      <c r="J41" s="42"/>
      <c r="K41" s="42"/>
      <c r="L41" s="43" t="s">
        <v>1513</v>
      </c>
      <c r="M41" s="42"/>
      <c r="N41" s="43" t="s">
        <v>899</v>
      </c>
      <c r="O41" s="42"/>
      <c r="P41" s="43" t="s">
        <v>918</v>
      </c>
      <c r="Q41" s="43" t="s">
        <v>587</v>
      </c>
      <c r="R41" s="42"/>
      <c r="S41" s="43" t="s">
        <v>1509</v>
      </c>
      <c r="T41" s="42"/>
      <c r="U41" s="43" t="s">
        <v>1500</v>
      </c>
      <c r="V41" s="42"/>
      <c r="W41" s="109"/>
      <c r="X41" s="88" t="s">
        <v>1035</v>
      </c>
      <c r="Y41" s="43" t="s">
        <v>1374</v>
      </c>
      <c r="Z41" s="43" t="s">
        <v>1380</v>
      </c>
      <c r="AA41" s="42"/>
      <c r="AB41" s="25"/>
      <c r="AC41" s="24"/>
    </row>
    <row r="42" spans="1:29" ht="9" customHeight="1" x14ac:dyDescent="0.2">
      <c r="A42" s="52" t="s">
        <v>182</v>
      </c>
      <c r="B42" s="248" t="s">
        <v>1790</v>
      </c>
      <c r="C42" s="248"/>
      <c r="D42" s="248"/>
      <c r="E42" s="248"/>
      <c r="F42" s="51" t="s">
        <v>1439</v>
      </c>
      <c r="G42" s="50" t="s">
        <v>182</v>
      </c>
      <c r="H42" s="81"/>
      <c r="I42" s="48" t="s">
        <v>363</v>
      </c>
      <c r="J42" s="47"/>
      <c r="K42" s="47"/>
      <c r="L42" s="48" t="s">
        <v>385</v>
      </c>
      <c r="M42" s="47"/>
      <c r="N42" s="48" t="s">
        <v>359</v>
      </c>
      <c r="O42" s="47"/>
      <c r="P42" s="48" t="s">
        <v>382</v>
      </c>
      <c r="Q42" s="48" t="s">
        <v>357</v>
      </c>
      <c r="R42" s="47"/>
      <c r="S42" s="48" t="s">
        <v>379</v>
      </c>
      <c r="T42" s="47"/>
      <c r="U42" s="48" t="s">
        <v>794</v>
      </c>
      <c r="V42" s="47"/>
      <c r="W42" s="120"/>
      <c r="X42" s="90" t="s">
        <v>795</v>
      </c>
      <c r="Y42" s="47"/>
      <c r="Z42" s="48" t="s">
        <v>381</v>
      </c>
      <c r="AA42" s="47"/>
      <c r="AB42" s="46"/>
      <c r="AC42" s="45"/>
    </row>
    <row r="43" spans="1:29" ht="9" customHeight="1" x14ac:dyDescent="0.2">
      <c r="A43" s="41" t="s">
        <v>182</v>
      </c>
      <c r="B43" s="245" t="s">
        <v>1791</v>
      </c>
      <c r="C43" s="245"/>
      <c r="D43" s="245"/>
      <c r="E43" s="245"/>
      <c r="F43" s="40" t="s">
        <v>1439</v>
      </c>
      <c r="G43" s="39" t="s">
        <v>182</v>
      </c>
      <c r="H43" s="114"/>
      <c r="I43" s="37" t="s">
        <v>575</v>
      </c>
      <c r="J43" s="36"/>
      <c r="K43" s="36"/>
      <c r="L43" s="37" t="s">
        <v>361</v>
      </c>
      <c r="M43" s="36"/>
      <c r="N43" s="37" t="s">
        <v>1554</v>
      </c>
      <c r="O43" s="36"/>
      <c r="P43" s="37" t="s">
        <v>358</v>
      </c>
      <c r="Q43" s="37" t="s">
        <v>1516</v>
      </c>
      <c r="R43" s="36"/>
      <c r="S43" s="37" t="s">
        <v>355</v>
      </c>
      <c r="T43" s="36"/>
      <c r="U43" s="37" t="s">
        <v>966</v>
      </c>
      <c r="V43" s="36"/>
      <c r="W43" s="113"/>
      <c r="X43" s="145" t="s">
        <v>1559</v>
      </c>
      <c r="Y43" s="36"/>
      <c r="Z43" s="37" t="s">
        <v>357</v>
      </c>
      <c r="AA43" s="36"/>
      <c r="AB43" s="25"/>
      <c r="AC43" s="24"/>
    </row>
    <row r="44" spans="1:29" ht="9" customHeight="1" x14ac:dyDescent="0.2">
      <c r="A44" s="251" t="s">
        <v>173</v>
      </c>
      <c r="B44" s="252"/>
      <c r="C44" s="252"/>
      <c r="D44" s="252"/>
      <c r="E44" s="252"/>
      <c r="F44" s="252"/>
      <c r="G44" s="252"/>
      <c r="H44" s="252"/>
      <c r="I44" s="252"/>
      <c r="J44" s="252"/>
      <c r="K44" s="252"/>
      <c r="L44" s="252"/>
      <c r="M44" s="252"/>
      <c r="N44" s="252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4"/>
    </row>
    <row r="45" spans="1:29" ht="9" customHeight="1" x14ac:dyDescent="0.2">
      <c r="A45" s="241" t="s">
        <v>161</v>
      </c>
      <c r="B45" s="242"/>
      <c r="C45" s="32" t="s">
        <v>172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171</v>
      </c>
      <c r="B46" s="244"/>
      <c r="C46" s="32" t="s">
        <v>170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607</v>
      </c>
      <c r="B47" s="244"/>
      <c r="C47" s="32" t="s">
        <v>606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33" t="s">
        <v>605</v>
      </c>
      <c r="F48" s="32" t="s">
        <v>604</v>
      </c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33" t="s">
        <v>169</v>
      </c>
      <c r="F49" s="32" t="s">
        <v>168</v>
      </c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243" t="s">
        <v>161</v>
      </c>
      <c r="B51" s="244"/>
      <c r="C51" s="32" t="s">
        <v>160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5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A45:B45"/>
    <mergeCell ref="A46:B46"/>
    <mergeCell ref="A47:B47"/>
    <mergeCell ref="A51:B51"/>
    <mergeCell ref="E10:F10"/>
    <mergeCell ref="B36:E36"/>
    <mergeCell ref="B24:E24"/>
    <mergeCell ref="B25:E25"/>
    <mergeCell ref="B26:E26"/>
    <mergeCell ref="B27:E27"/>
    <mergeCell ref="B41:E41"/>
    <mergeCell ref="B30:E30"/>
    <mergeCell ref="B31:E31"/>
    <mergeCell ref="B32:E32"/>
    <mergeCell ref="B33:E33"/>
    <mergeCell ref="B34:E34"/>
    <mergeCell ref="H7:W7"/>
    <mergeCell ref="X7:AA7"/>
    <mergeCell ref="B42:E42"/>
    <mergeCell ref="B43:E43"/>
    <mergeCell ref="A44:N44"/>
    <mergeCell ref="E9:F9"/>
    <mergeCell ref="E8:F8"/>
    <mergeCell ref="E7:F7"/>
    <mergeCell ref="B35:E35"/>
    <mergeCell ref="B37:E37"/>
    <mergeCell ref="B22:E22"/>
    <mergeCell ref="B23:E23"/>
    <mergeCell ref="B38:E38"/>
    <mergeCell ref="B39:E39"/>
    <mergeCell ref="B40:E40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5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1854</v>
      </c>
      <c r="G1" s="21" t="s">
        <v>1987</v>
      </c>
      <c r="H1" s="21">
        <v>2815</v>
      </c>
      <c r="I1" s="21">
        <v>1</v>
      </c>
      <c r="J1" s="21" t="s">
        <v>1751</v>
      </c>
      <c r="K1" s="21" t="s">
        <v>1853</v>
      </c>
      <c r="L1" s="21">
        <v>-1</v>
      </c>
      <c r="M1" s="21">
        <v>1</v>
      </c>
      <c r="N1" s="21">
        <v>1</v>
      </c>
      <c r="O1" s="21">
        <v>668</v>
      </c>
      <c r="P1" s="21" t="s">
        <v>79</v>
      </c>
      <c r="Q1" s="21" t="s">
        <v>1409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300" t="s">
        <v>856</v>
      </c>
      <c r="U7" s="301"/>
      <c r="V7" s="302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11</v>
      </c>
      <c r="L8" s="70">
        <v>13</v>
      </c>
      <c r="M8" s="70">
        <v>15</v>
      </c>
      <c r="N8" s="70">
        <v>17</v>
      </c>
      <c r="O8" s="70">
        <v>21</v>
      </c>
      <c r="P8" s="70">
        <v>23</v>
      </c>
      <c r="Q8" s="70">
        <v>25</v>
      </c>
      <c r="R8" s="70">
        <v>29</v>
      </c>
      <c r="S8" s="111">
        <v>31</v>
      </c>
      <c r="T8" s="110">
        <v>9</v>
      </c>
      <c r="U8" s="70">
        <v>19</v>
      </c>
      <c r="V8" s="70">
        <v>27</v>
      </c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94" t="s">
        <v>171</v>
      </c>
      <c r="T9" s="93" t="s">
        <v>855</v>
      </c>
      <c r="U9" s="67" t="s">
        <v>855</v>
      </c>
      <c r="V9" s="67" t="s">
        <v>855</v>
      </c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109"/>
      <c r="T10" s="108"/>
      <c r="U10" s="42"/>
      <c r="V10" s="42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1756</v>
      </c>
      <c r="C11" s="303"/>
      <c r="D11" s="303"/>
      <c r="E11" s="303"/>
      <c r="F11" s="159" t="s">
        <v>213</v>
      </c>
      <c r="G11" s="143"/>
      <c r="H11" s="99" t="s">
        <v>1852</v>
      </c>
      <c r="I11" s="102" t="s">
        <v>224</v>
      </c>
      <c r="J11" s="99" t="s">
        <v>1851</v>
      </c>
      <c r="K11" s="99" t="s">
        <v>1850</v>
      </c>
      <c r="L11" s="99" t="s">
        <v>1849</v>
      </c>
      <c r="M11" s="103"/>
      <c r="N11" s="99" t="s">
        <v>1848</v>
      </c>
      <c r="O11" s="99" t="s">
        <v>1847</v>
      </c>
      <c r="P11" s="99" t="s">
        <v>1846</v>
      </c>
      <c r="Q11" s="103"/>
      <c r="R11" s="99" t="s">
        <v>1845</v>
      </c>
      <c r="S11" s="175"/>
      <c r="T11" s="117" t="s">
        <v>1844</v>
      </c>
      <c r="U11" s="99" t="s">
        <v>1843</v>
      </c>
      <c r="V11" s="99" t="s">
        <v>1842</v>
      </c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1735</v>
      </c>
      <c r="C12" s="245"/>
      <c r="D12" s="245"/>
      <c r="E12" s="245"/>
      <c r="F12" s="66" t="s">
        <v>213</v>
      </c>
      <c r="G12" s="65"/>
      <c r="H12" s="43" t="s">
        <v>340</v>
      </c>
      <c r="I12" s="43" t="s">
        <v>1481</v>
      </c>
      <c r="J12" s="43" t="s">
        <v>301</v>
      </c>
      <c r="K12" s="43" t="s">
        <v>958</v>
      </c>
      <c r="L12" s="43" t="s">
        <v>336</v>
      </c>
      <c r="M12" s="42"/>
      <c r="N12" s="43" t="s">
        <v>1391</v>
      </c>
      <c r="O12" s="43" t="s">
        <v>334</v>
      </c>
      <c r="P12" s="43" t="s">
        <v>670</v>
      </c>
      <c r="Q12" s="42"/>
      <c r="R12" s="43" t="s">
        <v>189</v>
      </c>
      <c r="S12" s="109"/>
      <c r="T12" s="88" t="s">
        <v>1159</v>
      </c>
      <c r="U12" s="43" t="s">
        <v>1013</v>
      </c>
      <c r="V12" s="43" t="s">
        <v>195</v>
      </c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1744</v>
      </c>
      <c r="C13" s="245"/>
      <c r="D13" s="245"/>
      <c r="E13" s="245"/>
      <c r="F13" s="66" t="s">
        <v>213</v>
      </c>
      <c r="G13" s="65"/>
      <c r="H13" s="43" t="s">
        <v>315</v>
      </c>
      <c r="I13" s="43" t="s">
        <v>1420</v>
      </c>
      <c r="J13" s="43" t="s">
        <v>659</v>
      </c>
      <c r="K13" s="43" t="s">
        <v>800</v>
      </c>
      <c r="L13" s="43" t="s">
        <v>311</v>
      </c>
      <c r="M13" s="42"/>
      <c r="N13" s="43" t="s">
        <v>820</v>
      </c>
      <c r="O13" s="43" t="s">
        <v>309</v>
      </c>
      <c r="P13" s="43" t="s">
        <v>657</v>
      </c>
      <c r="Q13" s="42"/>
      <c r="R13" s="43" t="s">
        <v>796</v>
      </c>
      <c r="S13" s="109"/>
      <c r="T13" s="88" t="s">
        <v>814</v>
      </c>
      <c r="U13" s="43" t="s">
        <v>1387</v>
      </c>
      <c r="V13" s="43" t="s">
        <v>808</v>
      </c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1841</v>
      </c>
      <c r="C14" s="245"/>
      <c r="D14" s="245"/>
      <c r="E14" s="245"/>
      <c r="F14" s="66" t="s">
        <v>213</v>
      </c>
      <c r="G14" s="65"/>
      <c r="H14" s="43" t="s">
        <v>801</v>
      </c>
      <c r="I14" s="43" t="s">
        <v>475</v>
      </c>
      <c r="J14" s="43" t="s">
        <v>248</v>
      </c>
      <c r="K14" s="43" t="s">
        <v>1327</v>
      </c>
      <c r="L14" s="43" t="s">
        <v>637</v>
      </c>
      <c r="M14" s="42"/>
      <c r="N14" s="43" t="s">
        <v>578</v>
      </c>
      <c r="O14" s="43" t="s">
        <v>634</v>
      </c>
      <c r="P14" s="43" t="s">
        <v>630</v>
      </c>
      <c r="Q14" s="42"/>
      <c r="R14" s="43" t="s">
        <v>1136</v>
      </c>
      <c r="S14" s="109"/>
      <c r="T14" s="88" t="s">
        <v>800</v>
      </c>
      <c r="U14" s="43" t="s">
        <v>571</v>
      </c>
      <c r="V14" s="43" t="s">
        <v>796</v>
      </c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1840</v>
      </c>
      <c r="C15" s="245"/>
      <c r="D15" s="245"/>
      <c r="E15" s="245"/>
      <c r="F15" s="66" t="s">
        <v>213</v>
      </c>
      <c r="G15" s="65"/>
      <c r="H15" s="43" t="s">
        <v>1004</v>
      </c>
      <c r="I15" s="54" t="s">
        <v>1839</v>
      </c>
      <c r="J15" s="43" t="s">
        <v>236</v>
      </c>
      <c r="K15" s="43" t="s">
        <v>765</v>
      </c>
      <c r="L15" s="43" t="s">
        <v>756</v>
      </c>
      <c r="M15" s="42"/>
      <c r="N15" s="43" t="s">
        <v>902</v>
      </c>
      <c r="O15" s="43" t="s">
        <v>1141</v>
      </c>
      <c r="P15" s="43" t="s">
        <v>760</v>
      </c>
      <c r="Q15" s="42"/>
      <c r="R15" s="43" t="s">
        <v>758</v>
      </c>
      <c r="S15" s="109"/>
      <c r="T15" s="88" t="s">
        <v>893</v>
      </c>
      <c r="U15" s="43" t="s">
        <v>892</v>
      </c>
      <c r="V15" s="43" t="s">
        <v>891</v>
      </c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182</v>
      </c>
      <c r="B16" s="248" t="s">
        <v>1163</v>
      </c>
      <c r="C16" s="248"/>
      <c r="D16" s="248"/>
      <c r="E16" s="248"/>
      <c r="F16" s="154" t="s">
        <v>180</v>
      </c>
      <c r="G16" s="81"/>
      <c r="H16" s="48" t="s">
        <v>1046</v>
      </c>
      <c r="I16" s="47"/>
      <c r="J16" s="48" t="s">
        <v>1546</v>
      </c>
      <c r="K16" s="47"/>
      <c r="L16" s="47"/>
      <c r="M16" s="47"/>
      <c r="N16" s="47"/>
      <c r="O16" s="48" t="s">
        <v>481</v>
      </c>
      <c r="P16" s="48" t="s">
        <v>380</v>
      </c>
      <c r="Q16" s="47"/>
      <c r="R16" s="48" t="s">
        <v>1501</v>
      </c>
      <c r="S16" s="120"/>
      <c r="T16" s="90" t="s">
        <v>1318</v>
      </c>
      <c r="U16" s="48" t="s">
        <v>967</v>
      </c>
      <c r="V16" s="48" t="s">
        <v>1550</v>
      </c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182</v>
      </c>
      <c r="B17" s="245" t="s">
        <v>1166</v>
      </c>
      <c r="C17" s="245"/>
      <c r="D17" s="245"/>
      <c r="E17" s="245"/>
      <c r="F17" s="66" t="s">
        <v>180</v>
      </c>
      <c r="G17" s="65"/>
      <c r="H17" s="43" t="s">
        <v>1036</v>
      </c>
      <c r="I17" s="42"/>
      <c r="J17" s="43" t="s">
        <v>581</v>
      </c>
      <c r="K17" s="42"/>
      <c r="L17" s="42"/>
      <c r="M17" s="42"/>
      <c r="N17" s="42"/>
      <c r="O17" s="43" t="s">
        <v>471</v>
      </c>
      <c r="P17" s="43" t="s">
        <v>561</v>
      </c>
      <c r="Q17" s="42"/>
      <c r="R17" s="43" t="s">
        <v>1494</v>
      </c>
      <c r="S17" s="109"/>
      <c r="T17" s="88" t="s">
        <v>920</v>
      </c>
      <c r="U17" s="43" t="s">
        <v>918</v>
      </c>
      <c r="V17" s="43" t="s">
        <v>1508</v>
      </c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131" t="s">
        <v>182</v>
      </c>
      <c r="B18" s="305" t="s">
        <v>1302</v>
      </c>
      <c r="C18" s="305"/>
      <c r="D18" s="305"/>
      <c r="E18" s="305"/>
      <c r="F18" s="179" t="s">
        <v>180</v>
      </c>
      <c r="G18" s="177"/>
      <c r="H18" s="124" t="s">
        <v>732</v>
      </c>
      <c r="I18" s="127"/>
      <c r="J18" s="124" t="s">
        <v>703</v>
      </c>
      <c r="K18" s="127"/>
      <c r="L18" s="127"/>
      <c r="M18" s="127"/>
      <c r="N18" s="127"/>
      <c r="O18" s="124" t="s">
        <v>464</v>
      </c>
      <c r="P18" s="124" t="s">
        <v>552</v>
      </c>
      <c r="Q18" s="127"/>
      <c r="R18" s="124" t="s">
        <v>697</v>
      </c>
      <c r="S18" s="176"/>
      <c r="T18" s="125" t="s">
        <v>730</v>
      </c>
      <c r="U18" s="124" t="s">
        <v>726</v>
      </c>
      <c r="V18" s="124" t="s">
        <v>1631</v>
      </c>
      <c r="W18" s="123"/>
      <c r="X18" s="123"/>
      <c r="Y18" s="123"/>
      <c r="Z18" s="123"/>
      <c r="AA18" s="123"/>
      <c r="AB18" s="123"/>
      <c r="AC18" s="122"/>
    </row>
    <row r="19" spans="1:29" ht="9" customHeight="1" x14ac:dyDescent="0.2">
      <c r="A19" s="41"/>
      <c r="B19" s="306"/>
      <c r="C19" s="306"/>
      <c r="D19" s="306"/>
      <c r="E19" s="306"/>
      <c r="F19" s="66"/>
      <c r="G19" s="65"/>
      <c r="H19" s="43" t="s">
        <v>732</v>
      </c>
      <c r="I19" s="42"/>
      <c r="J19" s="54" t="s">
        <v>1838</v>
      </c>
      <c r="K19" s="42"/>
      <c r="L19" s="42"/>
      <c r="M19" s="54" t="s">
        <v>1169</v>
      </c>
      <c r="N19" s="42"/>
      <c r="O19" s="54" t="s">
        <v>1837</v>
      </c>
      <c r="P19" s="42"/>
      <c r="Q19" s="54" t="s">
        <v>1836</v>
      </c>
      <c r="R19" s="42"/>
      <c r="S19" s="173" t="s">
        <v>1835</v>
      </c>
      <c r="T19" s="121" t="s">
        <v>1834</v>
      </c>
      <c r="U19" s="54" t="s">
        <v>1833</v>
      </c>
      <c r="V19" s="54" t="s">
        <v>1832</v>
      </c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1831</v>
      </c>
      <c r="C20" s="245"/>
      <c r="D20" s="245"/>
      <c r="E20" s="245"/>
      <c r="F20" s="66" t="s">
        <v>180</v>
      </c>
      <c r="G20" s="65"/>
      <c r="H20" s="43" t="s">
        <v>704</v>
      </c>
      <c r="I20" s="42"/>
      <c r="J20" s="43" t="s">
        <v>525</v>
      </c>
      <c r="K20" s="42"/>
      <c r="L20" s="42"/>
      <c r="M20" s="43" t="s">
        <v>728</v>
      </c>
      <c r="N20" s="42"/>
      <c r="O20" s="43" t="s">
        <v>445</v>
      </c>
      <c r="P20" s="42"/>
      <c r="Q20" s="43" t="s">
        <v>907</v>
      </c>
      <c r="R20" s="42"/>
      <c r="S20" s="89" t="s">
        <v>1650</v>
      </c>
      <c r="T20" s="88" t="s">
        <v>1308</v>
      </c>
      <c r="U20" s="43" t="s">
        <v>1191</v>
      </c>
      <c r="V20" s="43" t="s">
        <v>529</v>
      </c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1830</v>
      </c>
      <c r="C21" s="245"/>
      <c r="D21" s="245"/>
      <c r="E21" s="245"/>
      <c r="F21" s="66" t="s">
        <v>180</v>
      </c>
      <c r="G21" s="44" t="s">
        <v>459</v>
      </c>
      <c r="H21" s="43" t="s">
        <v>925</v>
      </c>
      <c r="I21" s="42"/>
      <c r="J21" s="43" t="s">
        <v>509</v>
      </c>
      <c r="K21" s="42"/>
      <c r="L21" s="42"/>
      <c r="M21" s="43" t="s">
        <v>472</v>
      </c>
      <c r="N21" s="42"/>
      <c r="O21" s="43" t="s">
        <v>1145</v>
      </c>
      <c r="P21" s="42"/>
      <c r="Q21" s="43" t="s">
        <v>897</v>
      </c>
      <c r="R21" s="42"/>
      <c r="S21" s="89" t="s">
        <v>1032</v>
      </c>
      <c r="T21" s="88" t="s">
        <v>1074</v>
      </c>
      <c r="U21" s="43" t="s">
        <v>1417</v>
      </c>
      <c r="V21" s="43" t="s">
        <v>1086</v>
      </c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1829</v>
      </c>
      <c r="C22" s="245"/>
      <c r="D22" s="245"/>
      <c r="E22" s="245"/>
      <c r="F22" s="66" t="s">
        <v>180</v>
      </c>
      <c r="G22" s="68" t="s">
        <v>748</v>
      </c>
      <c r="H22" s="67" t="s">
        <v>748</v>
      </c>
      <c r="I22" s="42"/>
      <c r="J22" s="67" t="s">
        <v>748</v>
      </c>
      <c r="K22" s="42"/>
      <c r="L22" s="42"/>
      <c r="M22" s="43" t="s">
        <v>465</v>
      </c>
      <c r="N22" s="42"/>
      <c r="O22" s="67" t="s">
        <v>748</v>
      </c>
      <c r="P22" s="42"/>
      <c r="Q22" s="67" t="s">
        <v>748</v>
      </c>
      <c r="R22" s="42"/>
      <c r="S22" s="94" t="s">
        <v>748</v>
      </c>
      <c r="T22" s="93" t="s">
        <v>748</v>
      </c>
      <c r="U22" s="67" t="s">
        <v>748</v>
      </c>
      <c r="V22" s="67" t="s">
        <v>748</v>
      </c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52" t="s">
        <v>182</v>
      </c>
      <c r="B23" s="248" t="s">
        <v>1828</v>
      </c>
      <c r="C23" s="248"/>
      <c r="D23" s="248"/>
      <c r="E23" s="248"/>
      <c r="F23" s="154" t="s">
        <v>607</v>
      </c>
      <c r="G23" s="116" t="s">
        <v>748</v>
      </c>
      <c r="H23" s="96" t="s">
        <v>748</v>
      </c>
      <c r="I23" s="47"/>
      <c r="J23" s="96" t="s">
        <v>748</v>
      </c>
      <c r="K23" s="47"/>
      <c r="L23" s="47"/>
      <c r="M23" s="48" t="s">
        <v>688</v>
      </c>
      <c r="N23" s="47"/>
      <c r="O23" s="96" t="s">
        <v>748</v>
      </c>
      <c r="P23" s="47"/>
      <c r="Q23" s="96" t="s">
        <v>748</v>
      </c>
      <c r="R23" s="47"/>
      <c r="S23" s="95" t="s">
        <v>748</v>
      </c>
      <c r="T23" s="115" t="s">
        <v>748</v>
      </c>
      <c r="U23" s="96" t="s">
        <v>748</v>
      </c>
      <c r="V23" s="96" t="s">
        <v>748</v>
      </c>
      <c r="W23" s="46"/>
      <c r="X23" s="46"/>
      <c r="Y23" s="46"/>
      <c r="Z23" s="46"/>
      <c r="AA23" s="46"/>
      <c r="AB23" s="46"/>
      <c r="AC23" s="45"/>
    </row>
    <row r="24" spans="1:29" ht="9" customHeight="1" x14ac:dyDescent="0.2">
      <c r="A24" s="41" t="s">
        <v>161</v>
      </c>
      <c r="B24" s="245" t="s">
        <v>1827</v>
      </c>
      <c r="C24" s="245"/>
      <c r="D24" s="245"/>
      <c r="E24" s="245"/>
      <c r="F24" s="66" t="s">
        <v>607</v>
      </c>
      <c r="G24" s="68" t="s">
        <v>748</v>
      </c>
      <c r="H24" s="67" t="s">
        <v>748</v>
      </c>
      <c r="I24" s="42"/>
      <c r="J24" s="67" t="s">
        <v>748</v>
      </c>
      <c r="K24" s="42"/>
      <c r="L24" s="42"/>
      <c r="M24" s="43" t="s">
        <v>812</v>
      </c>
      <c r="N24" s="42"/>
      <c r="O24" s="67" t="s">
        <v>748</v>
      </c>
      <c r="P24" s="42"/>
      <c r="Q24" s="67" t="s">
        <v>748</v>
      </c>
      <c r="R24" s="42"/>
      <c r="S24" s="94" t="s">
        <v>748</v>
      </c>
      <c r="T24" s="93" t="s">
        <v>748</v>
      </c>
      <c r="U24" s="67" t="s">
        <v>748</v>
      </c>
      <c r="V24" s="67" t="s">
        <v>748</v>
      </c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1826</v>
      </c>
      <c r="C25" s="245"/>
      <c r="D25" s="245"/>
      <c r="E25" s="245"/>
      <c r="F25" s="66" t="s">
        <v>607</v>
      </c>
      <c r="G25" s="68" t="s">
        <v>748</v>
      </c>
      <c r="H25" s="67" t="s">
        <v>748</v>
      </c>
      <c r="I25" s="42"/>
      <c r="J25" s="67" t="s">
        <v>748</v>
      </c>
      <c r="K25" s="42"/>
      <c r="L25" s="42"/>
      <c r="M25" s="43" t="s">
        <v>1264</v>
      </c>
      <c r="N25" s="42"/>
      <c r="O25" s="67" t="s">
        <v>748</v>
      </c>
      <c r="P25" s="42"/>
      <c r="Q25" s="67" t="s">
        <v>748</v>
      </c>
      <c r="R25" s="42"/>
      <c r="S25" s="94" t="s">
        <v>748</v>
      </c>
      <c r="T25" s="93" t="s">
        <v>748</v>
      </c>
      <c r="U25" s="67" t="s">
        <v>748</v>
      </c>
      <c r="V25" s="67" t="s">
        <v>748</v>
      </c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52" t="s">
        <v>182</v>
      </c>
      <c r="B26" s="248" t="s">
        <v>1825</v>
      </c>
      <c r="C26" s="248"/>
      <c r="D26" s="248"/>
      <c r="E26" s="248"/>
      <c r="F26" s="154" t="s">
        <v>180</v>
      </c>
      <c r="G26" s="53" t="s">
        <v>440</v>
      </c>
      <c r="H26" s="48" t="s">
        <v>675</v>
      </c>
      <c r="I26" s="47"/>
      <c r="J26" s="48" t="s">
        <v>1359</v>
      </c>
      <c r="K26" s="47"/>
      <c r="L26" s="47"/>
      <c r="M26" s="96" t="s">
        <v>748</v>
      </c>
      <c r="N26" s="47"/>
      <c r="O26" s="48" t="s">
        <v>950</v>
      </c>
      <c r="P26" s="47"/>
      <c r="Q26" s="48" t="s">
        <v>876</v>
      </c>
      <c r="R26" s="47"/>
      <c r="S26" s="91" t="s">
        <v>1573</v>
      </c>
      <c r="T26" s="90" t="s">
        <v>1155</v>
      </c>
      <c r="U26" s="48" t="s">
        <v>297</v>
      </c>
      <c r="V26" s="48" t="s">
        <v>1154</v>
      </c>
      <c r="W26" s="46"/>
      <c r="X26" s="46"/>
      <c r="Y26" s="46"/>
      <c r="Z26" s="46"/>
      <c r="AA26" s="46"/>
      <c r="AB26" s="46"/>
      <c r="AC26" s="45"/>
    </row>
    <row r="27" spans="1:29" ht="9" customHeight="1" x14ac:dyDescent="0.2">
      <c r="A27" s="41" t="s">
        <v>182</v>
      </c>
      <c r="B27" s="245" t="s">
        <v>1824</v>
      </c>
      <c r="C27" s="245"/>
      <c r="D27" s="245"/>
      <c r="E27" s="245"/>
      <c r="F27" s="66" t="s">
        <v>180</v>
      </c>
      <c r="G27" s="44" t="s">
        <v>965</v>
      </c>
      <c r="H27" s="43" t="s">
        <v>289</v>
      </c>
      <c r="I27" s="42"/>
      <c r="J27" s="43" t="s">
        <v>494</v>
      </c>
      <c r="K27" s="42"/>
      <c r="L27" s="42"/>
      <c r="M27" s="67" t="s">
        <v>748</v>
      </c>
      <c r="N27" s="42"/>
      <c r="O27" s="43" t="s">
        <v>1131</v>
      </c>
      <c r="P27" s="42"/>
      <c r="Q27" s="43" t="s">
        <v>434</v>
      </c>
      <c r="R27" s="42"/>
      <c r="S27" s="89" t="s">
        <v>1101</v>
      </c>
      <c r="T27" s="88" t="s">
        <v>1065</v>
      </c>
      <c r="U27" s="43" t="s">
        <v>283</v>
      </c>
      <c r="V27" s="43" t="s">
        <v>1072</v>
      </c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161</v>
      </c>
      <c r="B28" s="245" t="s">
        <v>1823</v>
      </c>
      <c r="C28" s="245"/>
      <c r="D28" s="245"/>
      <c r="E28" s="245"/>
      <c r="F28" s="66" t="s">
        <v>180</v>
      </c>
      <c r="G28" s="44" t="s">
        <v>1497</v>
      </c>
      <c r="H28" s="43" t="s">
        <v>904</v>
      </c>
      <c r="I28" s="42"/>
      <c r="J28" s="43" t="s">
        <v>1293</v>
      </c>
      <c r="K28" s="42"/>
      <c r="L28" s="42"/>
      <c r="M28" s="67" t="s">
        <v>748</v>
      </c>
      <c r="N28" s="42"/>
      <c r="O28" s="43" t="s">
        <v>1079</v>
      </c>
      <c r="P28" s="42"/>
      <c r="Q28" s="43" t="s">
        <v>1349</v>
      </c>
      <c r="R28" s="42"/>
      <c r="S28" s="89" t="s">
        <v>1092</v>
      </c>
      <c r="T28" s="88" t="s">
        <v>515</v>
      </c>
      <c r="U28" s="43" t="s">
        <v>513</v>
      </c>
      <c r="V28" s="43" t="s">
        <v>1656</v>
      </c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1822</v>
      </c>
      <c r="C29" s="245"/>
      <c r="D29" s="245"/>
      <c r="E29" s="245"/>
      <c r="F29" s="66" t="s">
        <v>180</v>
      </c>
      <c r="G29" s="68" t="s">
        <v>748</v>
      </c>
      <c r="H29" s="67" t="s">
        <v>748</v>
      </c>
      <c r="I29" s="42"/>
      <c r="J29" s="67" t="s">
        <v>748</v>
      </c>
      <c r="K29" s="42"/>
      <c r="L29" s="42"/>
      <c r="M29" s="67" t="s">
        <v>748</v>
      </c>
      <c r="N29" s="42"/>
      <c r="O29" s="67" t="s">
        <v>748</v>
      </c>
      <c r="P29" s="42"/>
      <c r="Q29" s="67" t="s">
        <v>748</v>
      </c>
      <c r="R29" s="42"/>
      <c r="S29" s="94" t="s">
        <v>748</v>
      </c>
      <c r="T29" s="93" t="s">
        <v>748</v>
      </c>
      <c r="U29" s="67" t="s">
        <v>748</v>
      </c>
      <c r="V29" s="43" t="s">
        <v>1654</v>
      </c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52" t="s">
        <v>161</v>
      </c>
      <c r="B30" s="248" t="s">
        <v>1821</v>
      </c>
      <c r="C30" s="248"/>
      <c r="D30" s="248"/>
      <c r="E30" s="248"/>
      <c r="F30" s="154" t="s">
        <v>607</v>
      </c>
      <c r="G30" s="53" t="s">
        <v>676</v>
      </c>
      <c r="H30" s="48" t="s">
        <v>276</v>
      </c>
      <c r="I30" s="47"/>
      <c r="J30" s="48" t="s">
        <v>484</v>
      </c>
      <c r="K30" s="47"/>
      <c r="L30" s="47"/>
      <c r="M30" s="96" t="s">
        <v>748</v>
      </c>
      <c r="N30" s="47"/>
      <c r="O30" s="48" t="s">
        <v>1116</v>
      </c>
      <c r="P30" s="47"/>
      <c r="Q30" s="48" t="s">
        <v>1344</v>
      </c>
      <c r="R30" s="47"/>
      <c r="S30" s="91" t="s">
        <v>1569</v>
      </c>
      <c r="T30" s="90" t="s">
        <v>508</v>
      </c>
      <c r="U30" s="48" t="s">
        <v>270</v>
      </c>
      <c r="V30" s="48" t="s">
        <v>1710</v>
      </c>
      <c r="W30" s="46"/>
      <c r="X30" s="46"/>
      <c r="Y30" s="46"/>
      <c r="Z30" s="46"/>
      <c r="AA30" s="46"/>
      <c r="AB30" s="46"/>
      <c r="AC30" s="45"/>
    </row>
    <row r="31" spans="1:29" ht="9" customHeight="1" x14ac:dyDescent="0.2">
      <c r="A31" s="41" t="s">
        <v>182</v>
      </c>
      <c r="B31" s="245" t="s">
        <v>1820</v>
      </c>
      <c r="C31" s="245"/>
      <c r="D31" s="245"/>
      <c r="E31" s="245"/>
      <c r="F31" s="66" t="s">
        <v>607</v>
      </c>
      <c r="G31" s="38" t="s">
        <v>1001</v>
      </c>
      <c r="H31" s="37" t="s">
        <v>894</v>
      </c>
      <c r="I31" s="36"/>
      <c r="J31" s="37" t="s">
        <v>1291</v>
      </c>
      <c r="K31" s="36"/>
      <c r="L31" s="36"/>
      <c r="M31" s="37" t="s">
        <v>1549</v>
      </c>
      <c r="N31" s="36"/>
      <c r="O31" s="37" t="s">
        <v>761</v>
      </c>
      <c r="P31" s="36"/>
      <c r="Q31" s="37" t="s">
        <v>1270</v>
      </c>
      <c r="R31" s="36"/>
      <c r="S31" s="146" t="s">
        <v>1720</v>
      </c>
      <c r="T31" s="145" t="s">
        <v>1142</v>
      </c>
      <c r="U31" s="37" t="s">
        <v>1141</v>
      </c>
      <c r="V31" s="37" t="s">
        <v>1128</v>
      </c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607</v>
      </c>
      <c r="B35" s="244"/>
      <c r="C35" s="32" t="s">
        <v>606</v>
      </c>
      <c r="D35" s="25"/>
      <c r="E35" s="33" t="s">
        <v>605</v>
      </c>
      <c r="F35" s="32" t="s">
        <v>604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33" t="s">
        <v>169</v>
      </c>
      <c r="F36" s="32" t="s">
        <v>168</v>
      </c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1819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1818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159</v>
      </c>
      <c r="B40" s="244"/>
      <c r="C40" s="32" t="s">
        <v>1817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159</v>
      </c>
      <c r="B41" s="244"/>
      <c r="C41" s="32" t="s">
        <v>1816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159</v>
      </c>
      <c r="B42" s="244"/>
      <c r="C42" s="32" t="s">
        <v>1815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159</v>
      </c>
      <c r="B43" s="244"/>
      <c r="C43" s="32" t="s">
        <v>1814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163</v>
      </c>
      <c r="B44" s="244"/>
      <c r="C44" s="32" t="s">
        <v>1813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163</v>
      </c>
      <c r="B45" s="244"/>
      <c r="C45" s="32" t="s">
        <v>1812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161</v>
      </c>
      <c r="B46" s="244"/>
      <c r="C46" s="32" t="s">
        <v>160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A40:B40"/>
    <mergeCell ref="A41:B41"/>
    <mergeCell ref="A34:B34"/>
    <mergeCell ref="A35:B35"/>
    <mergeCell ref="A38:B38"/>
    <mergeCell ref="A39:B39"/>
    <mergeCell ref="G7:S7"/>
    <mergeCell ref="T7:V7"/>
    <mergeCell ref="A32:M32"/>
    <mergeCell ref="A33:B33"/>
    <mergeCell ref="B30:E30"/>
    <mergeCell ref="B31:E31"/>
    <mergeCell ref="E10:F10"/>
    <mergeCell ref="E9:F9"/>
    <mergeCell ref="B25:E25"/>
    <mergeCell ref="B26:E26"/>
    <mergeCell ref="B27:E27"/>
    <mergeCell ref="B22:E22"/>
    <mergeCell ref="B23:E23"/>
    <mergeCell ref="E8:F8"/>
    <mergeCell ref="E7:F7"/>
    <mergeCell ref="B24:E24"/>
    <mergeCell ref="A42:B42"/>
    <mergeCell ref="A43:B43"/>
    <mergeCell ref="A44:B44"/>
    <mergeCell ref="A45:B45"/>
    <mergeCell ref="A46:B46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6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1854</v>
      </c>
      <c r="G1" s="21" t="s">
        <v>1987</v>
      </c>
      <c r="H1" s="21">
        <v>9182</v>
      </c>
      <c r="I1" s="21">
        <v>1</v>
      </c>
      <c r="J1" s="21" t="s">
        <v>1853</v>
      </c>
      <c r="K1" s="21" t="s">
        <v>1751</v>
      </c>
      <c r="L1" s="21">
        <v>0</v>
      </c>
      <c r="M1" s="21">
        <v>1</v>
      </c>
      <c r="N1" s="21">
        <v>1</v>
      </c>
      <c r="O1" s="21">
        <v>668</v>
      </c>
      <c r="P1" s="21" t="s">
        <v>79</v>
      </c>
      <c r="Q1" s="21" t="s">
        <v>597</v>
      </c>
      <c r="R1" s="21">
        <v>3</v>
      </c>
      <c r="S1" s="77">
        <v>1</v>
      </c>
      <c r="T1" s="77">
        <v>20</v>
      </c>
      <c r="U1" s="77">
        <v>20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143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79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300" t="s">
        <v>856</v>
      </c>
      <c r="R7" s="301"/>
      <c r="S7" s="302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12</v>
      </c>
      <c r="L8" s="70">
        <v>14</v>
      </c>
      <c r="M8" s="70">
        <v>16</v>
      </c>
      <c r="N8" s="70">
        <v>20</v>
      </c>
      <c r="O8" s="70">
        <v>22</v>
      </c>
      <c r="P8" s="111">
        <v>26</v>
      </c>
      <c r="Q8" s="110">
        <v>10</v>
      </c>
      <c r="R8" s="70">
        <v>18</v>
      </c>
      <c r="S8" s="70">
        <v>24</v>
      </c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94" t="s">
        <v>171</v>
      </c>
      <c r="Q9" s="93" t="s">
        <v>855</v>
      </c>
      <c r="R9" s="67" t="s">
        <v>855</v>
      </c>
      <c r="S9" s="67" t="s">
        <v>855</v>
      </c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64" t="s">
        <v>159</v>
      </c>
      <c r="K10" s="42"/>
      <c r="L10" s="42"/>
      <c r="M10" s="42"/>
      <c r="N10" s="42"/>
      <c r="O10" s="42"/>
      <c r="P10" s="109"/>
      <c r="Q10" s="108"/>
      <c r="R10" s="42"/>
      <c r="S10" s="42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1820</v>
      </c>
      <c r="C11" s="303"/>
      <c r="D11" s="303"/>
      <c r="E11" s="303"/>
      <c r="F11" s="159" t="s">
        <v>607</v>
      </c>
      <c r="G11" s="104" t="s">
        <v>1881</v>
      </c>
      <c r="H11" s="102" t="s">
        <v>935</v>
      </c>
      <c r="I11" s="102" t="s">
        <v>1428</v>
      </c>
      <c r="J11" s="103"/>
      <c r="K11" s="103"/>
      <c r="L11" s="103"/>
      <c r="M11" s="102" t="s">
        <v>887</v>
      </c>
      <c r="N11" s="99" t="s">
        <v>1880</v>
      </c>
      <c r="O11" s="102" t="s">
        <v>1320</v>
      </c>
      <c r="P11" s="175"/>
      <c r="Q11" s="100" t="s">
        <v>509</v>
      </c>
      <c r="R11" s="102" t="s">
        <v>507</v>
      </c>
      <c r="S11" s="99" t="s">
        <v>1879</v>
      </c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1821</v>
      </c>
      <c r="C12" s="245"/>
      <c r="D12" s="245"/>
      <c r="E12" s="245"/>
      <c r="F12" s="66" t="s">
        <v>607</v>
      </c>
      <c r="G12" s="44" t="s">
        <v>1319</v>
      </c>
      <c r="H12" s="43" t="s">
        <v>388</v>
      </c>
      <c r="I12" s="43" t="s">
        <v>387</v>
      </c>
      <c r="J12" s="42"/>
      <c r="K12" s="42"/>
      <c r="L12" s="42"/>
      <c r="M12" s="67" t="s">
        <v>748</v>
      </c>
      <c r="N12" s="67" t="s">
        <v>748</v>
      </c>
      <c r="O12" s="67" t="s">
        <v>748</v>
      </c>
      <c r="P12" s="109"/>
      <c r="Q12" s="88" t="s">
        <v>928</v>
      </c>
      <c r="R12" s="43" t="s">
        <v>770</v>
      </c>
      <c r="S12" s="43" t="s">
        <v>489</v>
      </c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52" t="s">
        <v>182</v>
      </c>
      <c r="B13" s="248" t="s">
        <v>1822</v>
      </c>
      <c r="C13" s="248"/>
      <c r="D13" s="248"/>
      <c r="E13" s="248"/>
      <c r="F13" s="154" t="s">
        <v>180</v>
      </c>
      <c r="G13" s="116" t="s">
        <v>748</v>
      </c>
      <c r="H13" s="96" t="s">
        <v>748</v>
      </c>
      <c r="I13" s="96" t="s">
        <v>748</v>
      </c>
      <c r="J13" s="47"/>
      <c r="K13" s="47"/>
      <c r="L13" s="47"/>
      <c r="M13" s="96" t="s">
        <v>748</v>
      </c>
      <c r="N13" s="96" t="s">
        <v>748</v>
      </c>
      <c r="O13" s="96" t="s">
        <v>748</v>
      </c>
      <c r="P13" s="120"/>
      <c r="Q13" s="115" t="s">
        <v>748</v>
      </c>
      <c r="R13" s="96" t="s">
        <v>748</v>
      </c>
      <c r="S13" s="96" t="s">
        <v>748</v>
      </c>
      <c r="T13" s="46"/>
      <c r="U13" s="46"/>
      <c r="V13" s="46"/>
      <c r="W13" s="46"/>
      <c r="X13" s="46"/>
      <c r="Y13" s="46"/>
      <c r="Z13" s="46"/>
      <c r="AA13" s="46"/>
      <c r="AB13" s="46"/>
      <c r="AC13" s="45"/>
    </row>
    <row r="14" spans="1:37" ht="9" customHeight="1" x14ac:dyDescent="0.2">
      <c r="A14" s="41" t="s">
        <v>161</v>
      </c>
      <c r="B14" s="245" t="s">
        <v>1823</v>
      </c>
      <c r="C14" s="245"/>
      <c r="D14" s="245"/>
      <c r="E14" s="245"/>
      <c r="F14" s="66" t="s">
        <v>180</v>
      </c>
      <c r="G14" s="44" t="s">
        <v>1566</v>
      </c>
      <c r="H14" s="43" t="s">
        <v>930</v>
      </c>
      <c r="I14" s="43" t="s">
        <v>586</v>
      </c>
      <c r="J14" s="42"/>
      <c r="K14" s="42"/>
      <c r="L14" s="42"/>
      <c r="M14" s="67" t="s">
        <v>748</v>
      </c>
      <c r="N14" s="67" t="s">
        <v>748</v>
      </c>
      <c r="O14" s="67" t="s">
        <v>748</v>
      </c>
      <c r="P14" s="109"/>
      <c r="Q14" s="88" t="s">
        <v>504</v>
      </c>
      <c r="R14" s="43" t="s">
        <v>502</v>
      </c>
      <c r="S14" s="43" t="s">
        <v>1613</v>
      </c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1824</v>
      </c>
      <c r="C15" s="245"/>
      <c r="D15" s="245"/>
      <c r="E15" s="245"/>
      <c r="F15" s="66" t="s">
        <v>180</v>
      </c>
      <c r="G15" s="44" t="s">
        <v>1312</v>
      </c>
      <c r="H15" s="43" t="s">
        <v>1453</v>
      </c>
      <c r="I15" s="43" t="s">
        <v>912</v>
      </c>
      <c r="J15" s="42"/>
      <c r="K15" s="42"/>
      <c r="L15" s="42"/>
      <c r="M15" s="67" t="s">
        <v>748</v>
      </c>
      <c r="N15" s="67" t="s">
        <v>748</v>
      </c>
      <c r="O15" s="67" t="s">
        <v>748</v>
      </c>
      <c r="P15" s="109"/>
      <c r="Q15" s="88" t="s">
        <v>494</v>
      </c>
      <c r="R15" s="43" t="s">
        <v>492</v>
      </c>
      <c r="S15" s="43" t="s">
        <v>479</v>
      </c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52" t="s">
        <v>182</v>
      </c>
      <c r="B16" s="248" t="s">
        <v>1826</v>
      </c>
      <c r="C16" s="248"/>
      <c r="D16" s="248"/>
      <c r="E16" s="248"/>
      <c r="F16" s="154" t="s">
        <v>607</v>
      </c>
      <c r="G16" s="116" t="s">
        <v>748</v>
      </c>
      <c r="H16" s="96" t="s">
        <v>748</v>
      </c>
      <c r="I16" s="96" t="s">
        <v>748</v>
      </c>
      <c r="J16" s="47"/>
      <c r="K16" s="47"/>
      <c r="L16" s="47"/>
      <c r="M16" s="48" t="s">
        <v>572</v>
      </c>
      <c r="N16" s="48" t="s">
        <v>245</v>
      </c>
      <c r="O16" s="48" t="s">
        <v>805</v>
      </c>
      <c r="P16" s="120"/>
      <c r="Q16" s="115" t="s">
        <v>748</v>
      </c>
      <c r="R16" s="96" t="s">
        <v>748</v>
      </c>
      <c r="S16" s="96" t="s">
        <v>748</v>
      </c>
      <c r="T16" s="46"/>
      <c r="U16" s="46"/>
      <c r="V16" s="46"/>
      <c r="W16" s="46"/>
      <c r="X16" s="46"/>
      <c r="Y16" s="46"/>
      <c r="Z16" s="46"/>
      <c r="AA16" s="46"/>
      <c r="AB16" s="46"/>
      <c r="AC16" s="45"/>
    </row>
    <row r="17" spans="1:29" ht="9" customHeight="1" x14ac:dyDescent="0.2">
      <c r="A17" s="41" t="s">
        <v>161</v>
      </c>
      <c r="B17" s="245" t="s">
        <v>1827</v>
      </c>
      <c r="C17" s="245"/>
      <c r="D17" s="245"/>
      <c r="E17" s="245"/>
      <c r="F17" s="66" t="s">
        <v>607</v>
      </c>
      <c r="G17" s="68" t="s">
        <v>748</v>
      </c>
      <c r="H17" s="67" t="s">
        <v>748</v>
      </c>
      <c r="I17" s="67" t="s">
        <v>748</v>
      </c>
      <c r="J17" s="42"/>
      <c r="K17" s="42"/>
      <c r="L17" s="42"/>
      <c r="M17" s="43" t="s">
        <v>556</v>
      </c>
      <c r="N17" s="43" t="s">
        <v>219</v>
      </c>
      <c r="O17" s="43" t="s">
        <v>393</v>
      </c>
      <c r="P17" s="109"/>
      <c r="Q17" s="93" t="s">
        <v>748</v>
      </c>
      <c r="R17" s="67" t="s">
        <v>748</v>
      </c>
      <c r="S17" s="67" t="s">
        <v>748</v>
      </c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1828</v>
      </c>
      <c r="C18" s="245"/>
      <c r="D18" s="245"/>
      <c r="E18" s="245"/>
      <c r="F18" s="66" t="s">
        <v>607</v>
      </c>
      <c r="G18" s="68" t="s">
        <v>748</v>
      </c>
      <c r="H18" s="67" t="s">
        <v>748</v>
      </c>
      <c r="I18" s="67" t="s">
        <v>748</v>
      </c>
      <c r="J18" s="42"/>
      <c r="K18" s="42"/>
      <c r="L18" s="42"/>
      <c r="M18" s="43" t="s">
        <v>798</v>
      </c>
      <c r="N18" s="43" t="s">
        <v>590</v>
      </c>
      <c r="O18" s="43" t="s">
        <v>381</v>
      </c>
      <c r="P18" s="109"/>
      <c r="Q18" s="93" t="s">
        <v>748</v>
      </c>
      <c r="R18" s="67" t="s">
        <v>748</v>
      </c>
      <c r="S18" s="67" t="s">
        <v>748</v>
      </c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52" t="s">
        <v>182</v>
      </c>
      <c r="B19" s="248" t="s">
        <v>1829</v>
      </c>
      <c r="C19" s="248"/>
      <c r="D19" s="248"/>
      <c r="E19" s="248"/>
      <c r="F19" s="154" t="s">
        <v>180</v>
      </c>
      <c r="G19" s="116" t="s">
        <v>748</v>
      </c>
      <c r="H19" s="96" t="s">
        <v>748</v>
      </c>
      <c r="I19" s="96" t="s">
        <v>748</v>
      </c>
      <c r="J19" s="47"/>
      <c r="K19" s="47"/>
      <c r="L19" s="47"/>
      <c r="M19" s="48" t="s">
        <v>1601</v>
      </c>
      <c r="N19" s="48" t="s">
        <v>829</v>
      </c>
      <c r="O19" s="48" t="s">
        <v>698</v>
      </c>
      <c r="P19" s="120"/>
      <c r="Q19" s="115" t="s">
        <v>748</v>
      </c>
      <c r="R19" s="96" t="s">
        <v>748</v>
      </c>
      <c r="S19" s="96" t="s">
        <v>748</v>
      </c>
      <c r="T19" s="46"/>
      <c r="U19" s="46"/>
      <c r="V19" s="46"/>
      <c r="W19" s="46"/>
      <c r="X19" s="46"/>
      <c r="Y19" s="46"/>
      <c r="Z19" s="46"/>
      <c r="AA19" s="46"/>
      <c r="AB19" s="46"/>
      <c r="AC19" s="45"/>
    </row>
    <row r="20" spans="1:29" ht="9" customHeight="1" x14ac:dyDescent="0.2">
      <c r="A20" s="41" t="s">
        <v>182</v>
      </c>
      <c r="B20" s="245" t="s">
        <v>1830</v>
      </c>
      <c r="C20" s="245"/>
      <c r="D20" s="245"/>
      <c r="E20" s="245"/>
      <c r="F20" s="66" t="s">
        <v>180</v>
      </c>
      <c r="G20" s="44" t="s">
        <v>1424</v>
      </c>
      <c r="H20" s="43" t="s">
        <v>913</v>
      </c>
      <c r="I20" s="43" t="s">
        <v>889</v>
      </c>
      <c r="J20" s="42"/>
      <c r="K20" s="42"/>
      <c r="L20" s="42"/>
      <c r="M20" s="43" t="s">
        <v>1386</v>
      </c>
      <c r="N20" s="43" t="s">
        <v>1013</v>
      </c>
      <c r="O20" s="43" t="s">
        <v>1311</v>
      </c>
      <c r="P20" s="109"/>
      <c r="Q20" s="88" t="s">
        <v>1291</v>
      </c>
      <c r="R20" s="43" t="s">
        <v>712</v>
      </c>
      <c r="S20" s="43" t="s">
        <v>203</v>
      </c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1831</v>
      </c>
      <c r="C21" s="245"/>
      <c r="D21" s="245"/>
      <c r="E21" s="245"/>
      <c r="F21" s="66" t="s">
        <v>180</v>
      </c>
      <c r="G21" s="44" t="s">
        <v>1555</v>
      </c>
      <c r="H21" s="43" t="s">
        <v>901</v>
      </c>
      <c r="I21" s="43" t="s">
        <v>1441</v>
      </c>
      <c r="J21" s="42"/>
      <c r="K21" s="42"/>
      <c r="L21" s="42"/>
      <c r="M21" s="43" t="s">
        <v>514</v>
      </c>
      <c r="N21" s="43" t="s">
        <v>811</v>
      </c>
      <c r="O21" s="43" t="s">
        <v>1452</v>
      </c>
      <c r="P21" s="109"/>
      <c r="Q21" s="88" t="s">
        <v>467</v>
      </c>
      <c r="R21" s="43" t="s">
        <v>465</v>
      </c>
      <c r="S21" s="43" t="s">
        <v>886</v>
      </c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131" t="s">
        <v>182</v>
      </c>
      <c r="B22" s="305" t="s">
        <v>1175</v>
      </c>
      <c r="C22" s="305"/>
      <c r="D22" s="305"/>
      <c r="E22" s="305"/>
      <c r="F22" s="179" t="s">
        <v>180</v>
      </c>
      <c r="G22" s="180" t="s">
        <v>1878</v>
      </c>
      <c r="H22" s="148" t="s">
        <v>1877</v>
      </c>
      <c r="I22" s="148" t="s">
        <v>1876</v>
      </c>
      <c r="J22" s="127"/>
      <c r="K22" s="127"/>
      <c r="L22" s="127"/>
      <c r="M22" s="148" t="s">
        <v>1174</v>
      </c>
      <c r="N22" s="124" t="s">
        <v>902</v>
      </c>
      <c r="O22" s="148" t="s">
        <v>1875</v>
      </c>
      <c r="P22" s="176"/>
      <c r="Q22" s="125" t="s">
        <v>448</v>
      </c>
      <c r="R22" s="124" t="s">
        <v>446</v>
      </c>
      <c r="S22" s="124" t="s">
        <v>1349</v>
      </c>
      <c r="T22" s="123"/>
      <c r="U22" s="123"/>
      <c r="V22" s="123"/>
      <c r="W22" s="123"/>
      <c r="X22" s="123"/>
      <c r="Y22" s="123"/>
      <c r="Z22" s="123"/>
      <c r="AA22" s="123"/>
      <c r="AB22" s="123"/>
      <c r="AC22" s="122"/>
    </row>
    <row r="23" spans="1:29" ht="9" customHeight="1" x14ac:dyDescent="0.2">
      <c r="A23" s="41"/>
      <c r="B23" s="306"/>
      <c r="C23" s="306"/>
      <c r="D23" s="306"/>
      <c r="E23" s="306"/>
      <c r="F23" s="66"/>
      <c r="G23" s="44" t="s">
        <v>1545</v>
      </c>
      <c r="H23" s="43" t="s">
        <v>290</v>
      </c>
      <c r="I23" s="43" t="s">
        <v>288</v>
      </c>
      <c r="J23" s="42"/>
      <c r="K23" s="42"/>
      <c r="L23" s="42"/>
      <c r="M23" s="42"/>
      <c r="N23" s="43" t="s">
        <v>902</v>
      </c>
      <c r="O23" s="43" t="s">
        <v>908</v>
      </c>
      <c r="P23" s="109"/>
      <c r="Q23" s="88" t="s">
        <v>448</v>
      </c>
      <c r="R23" s="43" t="s">
        <v>446</v>
      </c>
      <c r="S23" s="43" t="s">
        <v>1349</v>
      </c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1166</v>
      </c>
      <c r="C24" s="245"/>
      <c r="D24" s="245"/>
      <c r="E24" s="245"/>
      <c r="F24" s="66" t="s">
        <v>180</v>
      </c>
      <c r="G24" s="44" t="s">
        <v>1498</v>
      </c>
      <c r="H24" s="43" t="s">
        <v>1633</v>
      </c>
      <c r="I24" s="43" t="s">
        <v>1186</v>
      </c>
      <c r="J24" s="42"/>
      <c r="K24" s="42"/>
      <c r="L24" s="42"/>
      <c r="M24" s="42"/>
      <c r="N24" s="43" t="s">
        <v>563</v>
      </c>
      <c r="O24" s="43" t="s">
        <v>296</v>
      </c>
      <c r="P24" s="109"/>
      <c r="Q24" s="88" t="s">
        <v>438</v>
      </c>
      <c r="R24" s="43" t="s">
        <v>436</v>
      </c>
      <c r="S24" s="43" t="s">
        <v>1344</v>
      </c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1163</v>
      </c>
      <c r="C25" s="245"/>
      <c r="D25" s="245"/>
      <c r="E25" s="245"/>
      <c r="F25" s="66" t="s">
        <v>180</v>
      </c>
      <c r="G25" s="44" t="s">
        <v>1442</v>
      </c>
      <c r="H25" s="43" t="s">
        <v>277</v>
      </c>
      <c r="I25" s="43" t="s">
        <v>275</v>
      </c>
      <c r="J25" s="42"/>
      <c r="K25" s="42"/>
      <c r="L25" s="42"/>
      <c r="M25" s="42"/>
      <c r="N25" s="43" t="s">
        <v>555</v>
      </c>
      <c r="O25" s="43" t="s">
        <v>553</v>
      </c>
      <c r="P25" s="109"/>
      <c r="Q25" s="88" t="s">
        <v>1265</v>
      </c>
      <c r="R25" s="43" t="s">
        <v>1264</v>
      </c>
      <c r="S25" s="43" t="s">
        <v>1263</v>
      </c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52" t="s">
        <v>182</v>
      </c>
      <c r="B26" s="248" t="s">
        <v>1874</v>
      </c>
      <c r="C26" s="248"/>
      <c r="D26" s="248"/>
      <c r="E26" s="248"/>
      <c r="F26" s="154" t="s">
        <v>213</v>
      </c>
      <c r="G26" s="53" t="s">
        <v>1289</v>
      </c>
      <c r="H26" s="48" t="s">
        <v>941</v>
      </c>
      <c r="I26" s="48" t="s">
        <v>1481</v>
      </c>
      <c r="J26" s="48" t="s">
        <v>386</v>
      </c>
      <c r="K26" s="48" t="s">
        <v>247</v>
      </c>
      <c r="L26" s="48" t="s">
        <v>246</v>
      </c>
      <c r="M26" s="47"/>
      <c r="N26" s="48" t="s">
        <v>967</v>
      </c>
      <c r="O26" s="48" t="s">
        <v>243</v>
      </c>
      <c r="P26" s="91" t="s">
        <v>241</v>
      </c>
      <c r="Q26" s="90" t="s">
        <v>1518</v>
      </c>
      <c r="R26" s="48" t="s">
        <v>636</v>
      </c>
      <c r="S26" s="48" t="s">
        <v>1325</v>
      </c>
      <c r="T26" s="46"/>
      <c r="U26" s="46"/>
      <c r="V26" s="46"/>
      <c r="W26" s="46"/>
      <c r="X26" s="46"/>
      <c r="Y26" s="46"/>
      <c r="Z26" s="46"/>
      <c r="AA26" s="46"/>
      <c r="AB26" s="46"/>
      <c r="AC26" s="45"/>
    </row>
    <row r="27" spans="1:29" ht="9" customHeight="1" x14ac:dyDescent="0.2">
      <c r="A27" s="41" t="s">
        <v>182</v>
      </c>
      <c r="B27" s="245" t="s">
        <v>1841</v>
      </c>
      <c r="C27" s="245"/>
      <c r="D27" s="245"/>
      <c r="E27" s="245"/>
      <c r="F27" s="66" t="s">
        <v>213</v>
      </c>
      <c r="G27" s="44" t="s">
        <v>505</v>
      </c>
      <c r="H27" s="43" t="s">
        <v>1488</v>
      </c>
      <c r="I27" s="43" t="s">
        <v>210</v>
      </c>
      <c r="J27" s="43" t="s">
        <v>737</v>
      </c>
      <c r="K27" s="43" t="s">
        <v>985</v>
      </c>
      <c r="L27" s="43" t="s">
        <v>736</v>
      </c>
      <c r="M27" s="42"/>
      <c r="N27" s="43" t="s">
        <v>405</v>
      </c>
      <c r="O27" s="43" t="s">
        <v>735</v>
      </c>
      <c r="P27" s="89" t="s">
        <v>478</v>
      </c>
      <c r="Q27" s="88" t="s">
        <v>988</v>
      </c>
      <c r="R27" s="43" t="s">
        <v>987</v>
      </c>
      <c r="S27" s="43" t="s">
        <v>986</v>
      </c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1744</v>
      </c>
      <c r="C28" s="245"/>
      <c r="D28" s="245"/>
      <c r="E28" s="245"/>
      <c r="F28" s="66" t="s">
        <v>213</v>
      </c>
      <c r="G28" s="44" t="s">
        <v>1556</v>
      </c>
      <c r="H28" s="43" t="s">
        <v>732</v>
      </c>
      <c r="I28" s="43" t="s">
        <v>198</v>
      </c>
      <c r="J28" s="43" t="s">
        <v>707</v>
      </c>
      <c r="K28" s="43" t="s">
        <v>208</v>
      </c>
      <c r="L28" s="43" t="s">
        <v>207</v>
      </c>
      <c r="M28" s="42"/>
      <c r="N28" s="43" t="s">
        <v>710</v>
      </c>
      <c r="O28" s="43" t="s">
        <v>204</v>
      </c>
      <c r="P28" s="89" t="s">
        <v>202</v>
      </c>
      <c r="Q28" s="88" t="s">
        <v>408</v>
      </c>
      <c r="R28" s="43" t="s">
        <v>406</v>
      </c>
      <c r="S28" s="43" t="s">
        <v>402</v>
      </c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1735</v>
      </c>
      <c r="C29" s="245"/>
      <c r="D29" s="245"/>
      <c r="E29" s="245"/>
      <c r="F29" s="66" t="s">
        <v>213</v>
      </c>
      <c r="G29" s="44" t="s">
        <v>981</v>
      </c>
      <c r="H29" s="43" t="s">
        <v>1458</v>
      </c>
      <c r="I29" s="43" t="s">
        <v>946</v>
      </c>
      <c r="J29" s="43" t="s">
        <v>834</v>
      </c>
      <c r="K29" s="43" t="s">
        <v>833</v>
      </c>
      <c r="L29" s="43" t="s">
        <v>968</v>
      </c>
      <c r="M29" s="42"/>
      <c r="N29" s="43" t="s">
        <v>358</v>
      </c>
      <c r="O29" s="43" t="s">
        <v>827</v>
      </c>
      <c r="P29" s="89" t="s">
        <v>442</v>
      </c>
      <c r="Q29" s="88" t="s">
        <v>385</v>
      </c>
      <c r="R29" s="43" t="s">
        <v>383</v>
      </c>
      <c r="S29" s="43" t="s">
        <v>379</v>
      </c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1603</v>
      </c>
      <c r="C30" s="245"/>
      <c r="D30" s="245"/>
      <c r="E30" s="245"/>
      <c r="F30" s="66" t="s">
        <v>213</v>
      </c>
      <c r="G30" s="87" t="s">
        <v>1873</v>
      </c>
      <c r="H30" s="84" t="s">
        <v>1872</v>
      </c>
      <c r="I30" s="84" t="s">
        <v>1839</v>
      </c>
      <c r="J30" s="84" t="s">
        <v>1871</v>
      </c>
      <c r="K30" s="84" t="s">
        <v>1870</v>
      </c>
      <c r="L30" s="84" t="s">
        <v>1869</v>
      </c>
      <c r="M30" s="36"/>
      <c r="N30" s="37" t="s">
        <v>562</v>
      </c>
      <c r="O30" s="84" t="s">
        <v>1868</v>
      </c>
      <c r="P30" s="86" t="s">
        <v>1867</v>
      </c>
      <c r="Q30" s="85" t="s">
        <v>1866</v>
      </c>
      <c r="R30" s="84" t="s">
        <v>1865</v>
      </c>
      <c r="S30" s="84" t="s">
        <v>1864</v>
      </c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51" t="s">
        <v>173</v>
      </c>
      <c r="B31" s="252"/>
      <c r="C31" s="252"/>
      <c r="D31" s="252"/>
      <c r="E31" s="252"/>
      <c r="F31" s="252"/>
      <c r="G31" s="252"/>
      <c r="H31" s="252"/>
      <c r="I31" s="252"/>
      <c r="J31" s="252"/>
      <c r="K31" s="252"/>
      <c r="L31" s="252"/>
      <c r="M31" s="252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4"/>
    </row>
    <row r="32" spans="1:29" ht="9" customHeight="1" x14ac:dyDescent="0.2">
      <c r="A32" s="241" t="s">
        <v>161</v>
      </c>
      <c r="B32" s="242"/>
      <c r="C32" s="32" t="s">
        <v>172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3" t="s">
        <v>171</v>
      </c>
      <c r="B33" s="244"/>
      <c r="C33" s="32" t="s">
        <v>170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607</v>
      </c>
      <c r="B34" s="244"/>
      <c r="C34" s="32" t="s">
        <v>606</v>
      </c>
      <c r="D34" s="25"/>
      <c r="E34" s="33" t="s">
        <v>605</v>
      </c>
      <c r="F34" s="32" t="s">
        <v>604</v>
      </c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33" t="s">
        <v>169</v>
      </c>
      <c r="F35" s="32" t="s">
        <v>168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159</v>
      </c>
      <c r="B37" s="244"/>
      <c r="C37" s="32" t="s">
        <v>1863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159</v>
      </c>
      <c r="B38" s="244"/>
      <c r="C38" s="32" t="s">
        <v>1862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159</v>
      </c>
      <c r="B39" s="244"/>
      <c r="C39" s="32" t="s">
        <v>1861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243" t="s">
        <v>163</v>
      </c>
      <c r="B40" s="244"/>
      <c r="C40" s="32" t="s">
        <v>1860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243" t="s">
        <v>163</v>
      </c>
      <c r="B41" s="244"/>
      <c r="C41" s="32" t="s">
        <v>1859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163</v>
      </c>
      <c r="B42" s="244"/>
      <c r="C42" s="32" t="s">
        <v>1858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163</v>
      </c>
      <c r="B43" s="244"/>
      <c r="C43" s="32" t="s">
        <v>1857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161</v>
      </c>
      <c r="B44" s="244"/>
      <c r="C44" s="32" t="s">
        <v>160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1" t="s">
        <v>159</v>
      </c>
      <c r="B45" s="242"/>
      <c r="C45" s="32" t="s">
        <v>1855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0">
    <mergeCell ref="A2:C3"/>
    <mergeCell ref="D2:D6"/>
    <mergeCell ref="E2:H5"/>
    <mergeCell ref="I2:Z4"/>
    <mergeCell ref="AA2:AC2"/>
    <mergeCell ref="A4:C6"/>
    <mergeCell ref="E6:H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A37:B37"/>
    <mergeCell ref="B23:E23"/>
    <mergeCell ref="E7:F7"/>
    <mergeCell ref="B24:E24"/>
    <mergeCell ref="B25:E25"/>
    <mergeCell ref="B26:E26"/>
    <mergeCell ref="E8:F8"/>
    <mergeCell ref="B27:E27"/>
    <mergeCell ref="B28:E28"/>
    <mergeCell ref="A33:B33"/>
    <mergeCell ref="A34:B34"/>
    <mergeCell ref="A45:B45"/>
    <mergeCell ref="I5:Z6"/>
    <mergeCell ref="A39:B39"/>
    <mergeCell ref="A40:B40"/>
    <mergeCell ref="A41:B41"/>
    <mergeCell ref="A42:B42"/>
    <mergeCell ref="A43:B43"/>
    <mergeCell ref="A44:B44"/>
    <mergeCell ref="A31:M31"/>
    <mergeCell ref="A32:B32"/>
    <mergeCell ref="A38:B38"/>
    <mergeCell ref="G7:P7"/>
    <mergeCell ref="Q7:S7"/>
    <mergeCell ref="B30:E30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7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1920</v>
      </c>
      <c r="G1" s="21" t="s">
        <v>1987</v>
      </c>
      <c r="H1" s="21">
        <v>1793</v>
      </c>
      <c r="I1" s="21">
        <v>3</v>
      </c>
      <c r="J1" s="21" t="s">
        <v>423</v>
      </c>
      <c r="K1" s="21" t="s">
        <v>1919</v>
      </c>
      <c r="L1" s="21">
        <v>-1</v>
      </c>
      <c r="M1" s="21">
        <v>1</v>
      </c>
      <c r="N1" s="21">
        <v>1</v>
      </c>
      <c r="O1" s="21">
        <v>691</v>
      </c>
      <c r="P1" s="21" t="s">
        <v>78</v>
      </c>
      <c r="Q1" s="21" t="s">
        <v>1918</v>
      </c>
      <c r="R1" s="21">
        <v>3</v>
      </c>
      <c r="S1" s="77">
        <v>1</v>
      </c>
      <c r="T1" s="77">
        <v>26</v>
      </c>
      <c r="U1" s="77">
        <v>26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50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64" t="s">
        <v>159</v>
      </c>
      <c r="J10" s="42"/>
      <c r="K10" s="42"/>
      <c r="L10" s="42"/>
      <c r="M10" s="42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412</v>
      </c>
      <c r="C11" s="303"/>
      <c r="D11" s="303"/>
      <c r="E11" s="303"/>
      <c r="F11" s="159" t="s">
        <v>213</v>
      </c>
      <c r="G11" s="143"/>
      <c r="H11" s="102" t="s">
        <v>1193</v>
      </c>
      <c r="I11" s="102" t="s">
        <v>689</v>
      </c>
      <c r="J11" s="103"/>
      <c r="K11" s="102" t="s">
        <v>1191</v>
      </c>
      <c r="L11" s="99" t="s">
        <v>1917</v>
      </c>
      <c r="M11" s="99" t="s">
        <v>1916</v>
      </c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400</v>
      </c>
      <c r="C12" s="245"/>
      <c r="D12" s="245"/>
      <c r="E12" s="245"/>
      <c r="F12" s="66" t="s">
        <v>213</v>
      </c>
      <c r="G12" s="65"/>
      <c r="H12" s="43" t="s">
        <v>337</v>
      </c>
      <c r="I12" s="43" t="s">
        <v>1362</v>
      </c>
      <c r="J12" s="42"/>
      <c r="K12" s="43" t="s">
        <v>334</v>
      </c>
      <c r="L12" s="43" t="s">
        <v>1463</v>
      </c>
      <c r="M12" s="43" t="s">
        <v>1086</v>
      </c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389</v>
      </c>
      <c r="C13" s="245"/>
      <c r="D13" s="245"/>
      <c r="E13" s="245"/>
      <c r="F13" s="66" t="s">
        <v>213</v>
      </c>
      <c r="G13" s="65"/>
      <c r="H13" s="43" t="s">
        <v>324</v>
      </c>
      <c r="I13" s="43" t="s">
        <v>782</v>
      </c>
      <c r="J13" s="42"/>
      <c r="K13" s="43" t="s">
        <v>321</v>
      </c>
      <c r="L13" s="43" t="s">
        <v>521</v>
      </c>
      <c r="M13" s="43" t="s">
        <v>519</v>
      </c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1519</v>
      </c>
      <c r="C14" s="245"/>
      <c r="D14" s="245"/>
      <c r="E14" s="245"/>
      <c r="F14" s="66" t="s">
        <v>213</v>
      </c>
      <c r="G14" s="65"/>
      <c r="H14" s="43" t="s">
        <v>312</v>
      </c>
      <c r="I14" s="43" t="s">
        <v>1657</v>
      </c>
      <c r="J14" s="42"/>
      <c r="K14" s="43" t="s">
        <v>309</v>
      </c>
      <c r="L14" s="43" t="s">
        <v>295</v>
      </c>
      <c r="M14" s="43" t="s">
        <v>1154</v>
      </c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1520</v>
      </c>
      <c r="C15" s="245"/>
      <c r="D15" s="245"/>
      <c r="E15" s="245"/>
      <c r="F15" s="66" t="s">
        <v>213</v>
      </c>
      <c r="G15" s="65"/>
      <c r="H15" s="43" t="s">
        <v>286</v>
      </c>
      <c r="I15" s="43" t="s">
        <v>299</v>
      </c>
      <c r="J15" s="42"/>
      <c r="K15" s="43" t="s">
        <v>283</v>
      </c>
      <c r="L15" s="43" t="s">
        <v>648</v>
      </c>
      <c r="M15" s="43" t="s">
        <v>646</v>
      </c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1522</v>
      </c>
      <c r="C16" s="245"/>
      <c r="D16" s="245"/>
      <c r="E16" s="245"/>
      <c r="F16" s="66" t="s">
        <v>213</v>
      </c>
      <c r="G16" s="65"/>
      <c r="H16" s="43" t="s">
        <v>944</v>
      </c>
      <c r="I16" s="54" t="s">
        <v>1915</v>
      </c>
      <c r="J16" s="42"/>
      <c r="K16" s="43" t="s">
        <v>522</v>
      </c>
      <c r="L16" s="43" t="s">
        <v>933</v>
      </c>
      <c r="M16" s="43" t="s">
        <v>1656</v>
      </c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1914</v>
      </c>
      <c r="C17" s="245"/>
      <c r="D17" s="245"/>
      <c r="E17" s="245"/>
      <c r="F17" s="66" t="s">
        <v>213</v>
      </c>
      <c r="G17" s="65"/>
      <c r="H17" s="43" t="s">
        <v>996</v>
      </c>
      <c r="I17" s="43" t="s">
        <v>652</v>
      </c>
      <c r="J17" s="42"/>
      <c r="K17" s="43" t="s">
        <v>513</v>
      </c>
      <c r="L17" s="43" t="s">
        <v>499</v>
      </c>
      <c r="M17" s="43" t="s">
        <v>631</v>
      </c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1913</v>
      </c>
      <c r="C18" s="245"/>
      <c r="D18" s="245"/>
      <c r="E18" s="245"/>
      <c r="F18" s="66" t="s">
        <v>213</v>
      </c>
      <c r="G18" s="65"/>
      <c r="H18" s="43" t="s">
        <v>942</v>
      </c>
      <c r="I18" s="43" t="s">
        <v>777</v>
      </c>
      <c r="J18" s="42"/>
      <c r="K18" s="43" t="s">
        <v>634</v>
      </c>
      <c r="L18" s="43" t="s">
        <v>268</v>
      </c>
      <c r="M18" s="43" t="s">
        <v>1654</v>
      </c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1912</v>
      </c>
      <c r="C19" s="245"/>
      <c r="D19" s="245"/>
      <c r="E19" s="245"/>
      <c r="F19" s="66" t="s">
        <v>213</v>
      </c>
      <c r="G19" s="65"/>
      <c r="H19" s="43" t="s">
        <v>1361</v>
      </c>
      <c r="I19" s="43" t="s">
        <v>272</v>
      </c>
      <c r="J19" s="42"/>
      <c r="K19" s="43" t="s">
        <v>1141</v>
      </c>
      <c r="L19" s="43" t="s">
        <v>1295</v>
      </c>
      <c r="M19" s="43" t="s">
        <v>1652</v>
      </c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52" t="s">
        <v>161</v>
      </c>
      <c r="B20" s="248" t="s">
        <v>1911</v>
      </c>
      <c r="C20" s="248"/>
      <c r="D20" s="248"/>
      <c r="E20" s="248"/>
      <c r="F20" s="154" t="s">
        <v>180</v>
      </c>
      <c r="G20" s="81"/>
      <c r="H20" s="48" t="s">
        <v>260</v>
      </c>
      <c r="I20" s="48" t="s">
        <v>743</v>
      </c>
      <c r="J20" s="47"/>
      <c r="K20" s="48" t="s">
        <v>501</v>
      </c>
      <c r="L20" s="48" t="s">
        <v>242</v>
      </c>
      <c r="M20" s="48" t="s">
        <v>1134</v>
      </c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5"/>
    </row>
    <row r="21" spans="1:29" ht="9" customHeight="1" x14ac:dyDescent="0.2">
      <c r="A21" s="131" t="s">
        <v>182</v>
      </c>
      <c r="B21" s="305" t="s">
        <v>1910</v>
      </c>
      <c r="C21" s="305"/>
      <c r="D21" s="305"/>
      <c r="E21" s="305"/>
      <c r="F21" s="179" t="s">
        <v>180</v>
      </c>
      <c r="G21" s="177"/>
      <c r="H21" s="148" t="s">
        <v>1909</v>
      </c>
      <c r="I21" s="148" t="s">
        <v>1908</v>
      </c>
      <c r="J21" s="127"/>
      <c r="K21" s="124" t="s">
        <v>491</v>
      </c>
      <c r="L21" s="124" t="s">
        <v>230</v>
      </c>
      <c r="M21" s="124" t="s">
        <v>1128</v>
      </c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2"/>
    </row>
    <row r="22" spans="1:29" ht="9" customHeight="1" x14ac:dyDescent="0.2">
      <c r="A22" s="41"/>
      <c r="B22" s="306"/>
      <c r="C22" s="306"/>
      <c r="D22" s="306"/>
      <c r="E22" s="306"/>
      <c r="F22" s="66"/>
      <c r="G22" s="55" t="s">
        <v>1907</v>
      </c>
      <c r="H22" s="54" t="s">
        <v>1906</v>
      </c>
      <c r="I22" s="42"/>
      <c r="J22" s="54" t="s">
        <v>1905</v>
      </c>
      <c r="K22" s="54" t="s">
        <v>1904</v>
      </c>
      <c r="L22" s="43" t="s">
        <v>230</v>
      </c>
      <c r="M22" s="43" t="s">
        <v>1128</v>
      </c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1903</v>
      </c>
      <c r="C23" s="245"/>
      <c r="D23" s="245"/>
      <c r="E23" s="245"/>
      <c r="F23" s="66" t="s">
        <v>180</v>
      </c>
      <c r="G23" s="44" t="s">
        <v>387</v>
      </c>
      <c r="H23" s="43" t="s">
        <v>235</v>
      </c>
      <c r="I23" s="42"/>
      <c r="J23" s="43" t="s">
        <v>1491</v>
      </c>
      <c r="K23" s="43" t="s">
        <v>232</v>
      </c>
      <c r="L23" s="43" t="s">
        <v>216</v>
      </c>
      <c r="M23" s="43" t="s">
        <v>1050</v>
      </c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161</v>
      </c>
      <c r="B24" s="245" t="s">
        <v>1902</v>
      </c>
      <c r="C24" s="245"/>
      <c r="D24" s="245"/>
      <c r="E24" s="245"/>
      <c r="F24" s="66" t="s">
        <v>180</v>
      </c>
      <c r="G24" s="44" t="s">
        <v>586</v>
      </c>
      <c r="H24" s="43" t="s">
        <v>1356</v>
      </c>
      <c r="I24" s="42"/>
      <c r="J24" s="43" t="s">
        <v>728</v>
      </c>
      <c r="K24" s="43" t="s">
        <v>725</v>
      </c>
      <c r="L24" s="43" t="s">
        <v>462</v>
      </c>
      <c r="M24" s="43" t="s">
        <v>1044</v>
      </c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161</v>
      </c>
      <c r="B25" s="245" t="s">
        <v>1901</v>
      </c>
      <c r="C25" s="245"/>
      <c r="D25" s="245"/>
      <c r="E25" s="245"/>
      <c r="F25" s="66" t="s">
        <v>180</v>
      </c>
      <c r="G25" s="44" t="s">
        <v>375</v>
      </c>
      <c r="H25" s="43" t="s">
        <v>1354</v>
      </c>
      <c r="I25" s="42"/>
      <c r="J25" s="43" t="s">
        <v>482</v>
      </c>
      <c r="K25" s="43" t="s">
        <v>481</v>
      </c>
      <c r="L25" s="43" t="s">
        <v>203</v>
      </c>
      <c r="M25" s="43" t="s">
        <v>1040</v>
      </c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1900</v>
      </c>
      <c r="C26" s="245"/>
      <c r="D26" s="245"/>
      <c r="E26" s="245"/>
      <c r="F26" s="66" t="s">
        <v>180</v>
      </c>
      <c r="G26" s="44" t="s">
        <v>912</v>
      </c>
      <c r="H26" s="43" t="s">
        <v>208</v>
      </c>
      <c r="I26" s="42"/>
      <c r="J26" s="43" t="s">
        <v>712</v>
      </c>
      <c r="K26" s="43" t="s">
        <v>205</v>
      </c>
      <c r="L26" s="43" t="s">
        <v>897</v>
      </c>
      <c r="M26" s="43" t="s">
        <v>1032</v>
      </c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161</v>
      </c>
      <c r="B27" s="245" t="s">
        <v>1899</v>
      </c>
      <c r="C27" s="245"/>
      <c r="D27" s="245"/>
      <c r="E27" s="245"/>
      <c r="F27" s="66" t="s">
        <v>180</v>
      </c>
      <c r="G27" s="44" t="s">
        <v>351</v>
      </c>
      <c r="H27" s="43" t="s">
        <v>931</v>
      </c>
      <c r="I27" s="42"/>
      <c r="J27" s="43" t="s">
        <v>465</v>
      </c>
      <c r="K27" s="43" t="s">
        <v>464</v>
      </c>
      <c r="L27" s="43" t="s">
        <v>443</v>
      </c>
      <c r="M27" s="43" t="s">
        <v>1574</v>
      </c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1898</v>
      </c>
      <c r="C28" s="245"/>
      <c r="D28" s="245"/>
      <c r="E28" s="245"/>
      <c r="F28" s="66" t="s">
        <v>180</v>
      </c>
      <c r="G28" s="44" t="s">
        <v>889</v>
      </c>
      <c r="H28" s="43" t="s">
        <v>1159</v>
      </c>
      <c r="I28" s="42"/>
      <c r="J28" s="43" t="s">
        <v>1158</v>
      </c>
      <c r="K28" s="43" t="s">
        <v>196</v>
      </c>
      <c r="L28" s="43" t="s">
        <v>434</v>
      </c>
      <c r="M28" s="43" t="s">
        <v>1101</v>
      </c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161</v>
      </c>
      <c r="B29" s="248" t="s">
        <v>1897</v>
      </c>
      <c r="C29" s="248"/>
      <c r="D29" s="248"/>
      <c r="E29" s="248"/>
      <c r="F29" s="154" t="s">
        <v>607</v>
      </c>
      <c r="G29" s="53" t="s">
        <v>1441</v>
      </c>
      <c r="H29" s="96" t="s">
        <v>748</v>
      </c>
      <c r="I29" s="47"/>
      <c r="J29" s="96" t="s">
        <v>748</v>
      </c>
      <c r="K29" s="48" t="s">
        <v>445</v>
      </c>
      <c r="L29" s="96" t="s">
        <v>748</v>
      </c>
      <c r="M29" s="96" t="s">
        <v>748</v>
      </c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41" t="s">
        <v>161</v>
      </c>
      <c r="B30" s="245" t="s">
        <v>1896</v>
      </c>
      <c r="C30" s="245"/>
      <c r="D30" s="245"/>
      <c r="E30" s="245"/>
      <c r="F30" s="66" t="s">
        <v>607</v>
      </c>
      <c r="G30" s="44" t="s">
        <v>326</v>
      </c>
      <c r="H30" s="67" t="s">
        <v>748</v>
      </c>
      <c r="I30" s="42"/>
      <c r="J30" s="67" t="s">
        <v>748</v>
      </c>
      <c r="K30" s="43" t="s">
        <v>810</v>
      </c>
      <c r="L30" s="67" t="s">
        <v>748</v>
      </c>
      <c r="M30" s="67" t="s">
        <v>748</v>
      </c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161</v>
      </c>
      <c r="B31" s="245" t="s">
        <v>1895</v>
      </c>
      <c r="C31" s="245"/>
      <c r="D31" s="245"/>
      <c r="E31" s="245"/>
      <c r="F31" s="66" t="s">
        <v>607</v>
      </c>
      <c r="G31" s="44" t="s">
        <v>314</v>
      </c>
      <c r="H31" s="67" t="s">
        <v>748</v>
      </c>
      <c r="I31" s="42"/>
      <c r="J31" s="67" t="s">
        <v>748</v>
      </c>
      <c r="K31" s="43" t="s">
        <v>1145</v>
      </c>
      <c r="L31" s="67" t="s">
        <v>748</v>
      </c>
      <c r="M31" s="67" t="s">
        <v>748</v>
      </c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41" t="s">
        <v>161</v>
      </c>
      <c r="B32" s="245" t="s">
        <v>1894</v>
      </c>
      <c r="C32" s="245"/>
      <c r="D32" s="245"/>
      <c r="E32" s="245"/>
      <c r="F32" s="66" t="s">
        <v>607</v>
      </c>
      <c r="G32" s="44" t="s">
        <v>302</v>
      </c>
      <c r="H32" s="67" t="s">
        <v>748</v>
      </c>
      <c r="I32" s="42"/>
      <c r="J32" s="67" t="s">
        <v>748</v>
      </c>
      <c r="K32" s="43" t="s">
        <v>184</v>
      </c>
      <c r="L32" s="67" t="s">
        <v>748</v>
      </c>
      <c r="M32" s="67" t="s">
        <v>748</v>
      </c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41" t="s">
        <v>161</v>
      </c>
      <c r="B33" s="245" t="s">
        <v>1893</v>
      </c>
      <c r="C33" s="245"/>
      <c r="D33" s="245"/>
      <c r="E33" s="245"/>
      <c r="F33" s="66" t="s">
        <v>607</v>
      </c>
      <c r="G33" s="44" t="s">
        <v>275</v>
      </c>
      <c r="H33" s="67" t="s">
        <v>748</v>
      </c>
      <c r="I33" s="42"/>
      <c r="J33" s="67" t="s">
        <v>748</v>
      </c>
      <c r="K33" s="43" t="s">
        <v>649</v>
      </c>
      <c r="L33" s="67" t="s">
        <v>748</v>
      </c>
      <c r="M33" s="67" t="s">
        <v>748</v>
      </c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41" t="s">
        <v>161</v>
      </c>
      <c r="B34" s="245" t="s">
        <v>1892</v>
      </c>
      <c r="C34" s="245"/>
      <c r="D34" s="245"/>
      <c r="E34" s="245"/>
      <c r="F34" s="66" t="s">
        <v>607</v>
      </c>
      <c r="G34" s="44" t="s">
        <v>249</v>
      </c>
      <c r="H34" s="67" t="s">
        <v>748</v>
      </c>
      <c r="I34" s="42"/>
      <c r="J34" s="67" t="s">
        <v>748</v>
      </c>
      <c r="K34" s="43" t="s">
        <v>761</v>
      </c>
      <c r="L34" s="67" t="s">
        <v>748</v>
      </c>
      <c r="M34" s="67" t="s">
        <v>748</v>
      </c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41" t="s">
        <v>161</v>
      </c>
      <c r="B35" s="245" t="s">
        <v>1891</v>
      </c>
      <c r="C35" s="245"/>
      <c r="D35" s="245"/>
      <c r="E35" s="245"/>
      <c r="F35" s="66" t="s">
        <v>607</v>
      </c>
      <c r="G35" s="44" t="s">
        <v>210</v>
      </c>
      <c r="H35" s="67" t="s">
        <v>748</v>
      </c>
      <c r="I35" s="42"/>
      <c r="J35" s="67" t="s">
        <v>748</v>
      </c>
      <c r="K35" s="43" t="s">
        <v>404</v>
      </c>
      <c r="L35" s="67" t="s">
        <v>748</v>
      </c>
      <c r="M35" s="67" t="s">
        <v>748</v>
      </c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41" t="s">
        <v>182</v>
      </c>
      <c r="B36" s="245" t="s">
        <v>1890</v>
      </c>
      <c r="C36" s="245"/>
      <c r="D36" s="245"/>
      <c r="E36" s="245"/>
      <c r="F36" s="66" t="s">
        <v>607</v>
      </c>
      <c r="G36" s="87" t="s">
        <v>1889</v>
      </c>
      <c r="H36" s="37" t="s">
        <v>903</v>
      </c>
      <c r="I36" s="36"/>
      <c r="J36" s="37" t="s">
        <v>1549</v>
      </c>
      <c r="K36" s="37" t="s">
        <v>393</v>
      </c>
      <c r="L36" s="37" t="s">
        <v>797</v>
      </c>
      <c r="M36" s="37" t="s">
        <v>1672</v>
      </c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51" t="s">
        <v>173</v>
      </c>
      <c r="B37" s="252"/>
      <c r="C37" s="252"/>
      <c r="D37" s="252"/>
      <c r="E37" s="252"/>
      <c r="F37" s="252"/>
      <c r="G37" s="252"/>
      <c r="H37" s="252"/>
      <c r="I37" s="252"/>
      <c r="J37" s="252"/>
      <c r="K37" s="252"/>
      <c r="L37" s="252"/>
      <c r="M37" s="252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4"/>
    </row>
    <row r="38" spans="1:29" ht="9" customHeight="1" x14ac:dyDescent="0.2">
      <c r="A38" s="241" t="s">
        <v>161</v>
      </c>
      <c r="B38" s="242"/>
      <c r="C38" s="32" t="s">
        <v>172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243" t="s">
        <v>171</v>
      </c>
      <c r="B39" s="244"/>
      <c r="C39" s="32" t="s">
        <v>170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33" t="s">
        <v>169</v>
      </c>
      <c r="F40" s="32" t="s">
        <v>168</v>
      </c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243" t="s">
        <v>159</v>
      </c>
      <c r="B42" s="244"/>
      <c r="C42" s="32" t="s">
        <v>1888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243" t="s">
        <v>159</v>
      </c>
      <c r="B43" s="244"/>
      <c r="C43" s="32" t="s">
        <v>1887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243" t="s">
        <v>159</v>
      </c>
      <c r="B44" s="244"/>
      <c r="C44" s="32" t="s">
        <v>1886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243" t="s">
        <v>163</v>
      </c>
      <c r="B45" s="244"/>
      <c r="C45" s="32" t="s">
        <v>1885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243" t="s">
        <v>163</v>
      </c>
      <c r="B46" s="244"/>
      <c r="C46" s="32" t="s">
        <v>1884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243" t="s">
        <v>163</v>
      </c>
      <c r="B47" s="244"/>
      <c r="C47" s="32" t="s">
        <v>1883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243" t="s">
        <v>161</v>
      </c>
      <c r="B48" s="244"/>
      <c r="C48" s="32" t="s">
        <v>160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241" t="s">
        <v>159</v>
      </c>
      <c r="B49" s="242"/>
      <c r="C49" s="32" t="s">
        <v>1882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53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A47:B47"/>
    <mergeCell ref="A48:B48"/>
    <mergeCell ref="E8:F8"/>
    <mergeCell ref="B32:E32"/>
    <mergeCell ref="B33:E33"/>
    <mergeCell ref="B34:E34"/>
    <mergeCell ref="B35:E35"/>
    <mergeCell ref="B24:E24"/>
    <mergeCell ref="B25:E25"/>
    <mergeCell ref="B26:E26"/>
    <mergeCell ref="B27:E27"/>
    <mergeCell ref="B28:E28"/>
    <mergeCell ref="B29:E29"/>
    <mergeCell ref="E7:F7"/>
    <mergeCell ref="B30:E30"/>
    <mergeCell ref="B31:E31"/>
    <mergeCell ref="A49:B49"/>
    <mergeCell ref="G7:M7"/>
    <mergeCell ref="A37:M37"/>
    <mergeCell ref="A38:B38"/>
    <mergeCell ref="A39:B39"/>
    <mergeCell ref="A42:B42"/>
    <mergeCell ref="A43:B43"/>
    <mergeCell ref="B36:E36"/>
    <mergeCell ref="E10:F10"/>
    <mergeCell ref="E9:F9"/>
    <mergeCell ref="A44:B44"/>
    <mergeCell ref="A45:B45"/>
    <mergeCell ref="A46:B46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8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1920</v>
      </c>
      <c r="G1" s="21" t="s">
        <v>1987</v>
      </c>
      <c r="H1" s="21">
        <v>6082</v>
      </c>
      <c r="I1" s="21">
        <v>1</v>
      </c>
      <c r="J1" s="21" t="s">
        <v>1919</v>
      </c>
      <c r="K1" s="21" t="s">
        <v>1021</v>
      </c>
      <c r="L1" s="21">
        <v>0</v>
      </c>
      <c r="M1" s="21">
        <v>1</v>
      </c>
      <c r="N1" s="21">
        <v>1</v>
      </c>
      <c r="O1" s="21">
        <v>691</v>
      </c>
      <c r="P1" s="21" t="s">
        <v>78</v>
      </c>
      <c r="Q1" s="21" t="s">
        <v>597</v>
      </c>
      <c r="R1" s="21">
        <v>3</v>
      </c>
      <c r="S1" s="77">
        <v>1</v>
      </c>
      <c r="T1" s="77">
        <v>18</v>
      </c>
      <c r="U1" s="77">
        <v>18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142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78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50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70">
        <v>14</v>
      </c>
      <c r="N8" s="70">
        <v>16</v>
      </c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1890</v>
      </c>
      <c r="C11" s="303"/>
      <c r="D11" s="303"/>
      <c r="E11" s="303"/>
      <c r="F11" s="159" t="s">
        <v>607</v>
      </c>
      <c r="G11" s="104" t="s">
        <v>277</v>
      </c>
      <c r="H11" s="99" t="s">
        <v>1929</v>
      </c>
      <c r="I11" s="103"/>
      <c r="J11" s="102" t="s">
        <v>1155</v>
      </c>
      <c r="K11" s="102" t="s">
        <v>878</v>
      </c>
      <c r="L11" s="103"/>
      <c r="M11" s="102" t="s">
        <v>1311</v>
      </c>
      <c r="N11" s="102" t="s">
        <v>1212</v>
      </c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1898</v>
      </c>
      <c r="C12" s="245"/>
      <c r="D12" s="245"/>
      <c r="E12" s="245"/>
      <c r="F12" s="66" t="s">
        <v>180</v>
      </c>
      <c r="G12" s="44" t="s">
        <v>1488</v>
      </c>
      <c r="H12" s="43" t="s">
        <v>192</v>
      </c>
      <c r="I12" s="42"/>
      <c r="J12" s="43" t="s">
        <v>503</v>
      </c>
      <c r="K12" s="43" t="s">
        <v>947</v>
      </c>
      <c r="L12" s="42"/>
      <c r="M12" s="43" t="s">
        <v>908</v>
      </c>
      <c r="N12" s="43" t="s">
        <v>520</v>
      </c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1899</v>
      </c>
      <c r="C13" s="245"/>
      <c r="D13" s="245"/>
      <c r="E13" s="245"/>
      <c r="F13" s="66" t="s">
        <v>180</v>
      </c>
      <c r="G13" s="44" t="s">
        <v>1046</v>
      </c>
      <c r="H13" s="43" t="s">
        <v>1457</v>
      </c>
      <c r="I13" s="42"/>
      <c r="J13" s="43" t="s">
        <v>1045</v>
      </c>
      <c r="K13" s="43" t="s">
        <v>310</v>
      </c>
      <c r="L13" s="42"/>
      <c r="M13" s="43" t="s">
        <v>308</v>
      </c>
      <c r="N13" s="43" t="s">
        <v>306</v>
      </c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1900</v>
      </c>
      <c r="C14" s="245"/>
      <c r="D14" s="245"/>
      <c r="E14" s="245"/>
      <c r="F14" s="66" t="s">
        <v>180</v>
      </c>
      <c r="G14" s="44" t="s">
        <v>1036</v>
      </c>
      <c r="H14" s="43" t="s">
        <v>177</v>
      </c>
      <c r="I14" s="42"/>
      <c r="J14" s="43" t="s">
        <v>1033</v>
      </c>
      <c r="K14" s="43" t="s">
        <v>284</v>
      </c>
      <c r="L14" s="42"/>
      <c r="M14" s="43" t="s">
        <v>282</v>
      </c>
      <c r="N14" s="43" t="s">
        <v>280</v>
      </c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161</v>
      </c>
      <c r="B15" s="245" t="s">
        <v>1902</v>
      </c>
      <c r="C15" s="245"/>
      <c r="D15" s="245"/>
      <c r="E15" s="245"/>
      <c r="F15" s="66" t="s">
        <v>180</v>
      </c>
      <c r="G15" s="44" t="s">
        <v>732</v>
      </c>
      <c r="H15" s="43" t="s">
        <v>449</v>
      </c>
      <c r="I15" s="42"/>
      <c r="J15" s="43" t="s">
        <v>1531</v>
      </c>
      <c r="K15" s="43" t="s">
        <v>1061</v>
      </c>
      <c r="L15" s="42"/>
      <c r="M15" s="43" t="s">
        <v>776</v>
      </c>
      <c r="N15" s="43" t="s">
        <v>932</v>
      </c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1928</v>
      </c>
      <c r="C16" s="245"/>
      <c r="D16" s="245"/>
      <c r="E16" s="245"/>
      <c r="F16" s="66" t="s">
        <v>180</v>
      </c>
      <c r="G16" s="55" t="s">
        <v>1927</v>
      </c>
      <c r="H16" s="43" t="s">
        <v>439</v>
      </c>
      <c r="I16" s="54" t="s">
        <v>1926</v>
      </c>
      <c r="J16" s="43" t="s">
        <v>852</v>
      </c>
      <c r="K16" s="54" t="s">
        <v>618</v>
      </c>
      <c r="L16" s="54" t="s">
        <v>1925</v>
      </c>
      <c r="M16" s="54" t="s">
        <v>615</v>
      </c>
      <c r="N16" s="54" t="s">
        <v>613</v>
      </c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1911</v>
      </c>
      <c r="C17" s="245"/>
      <c r="D17" s="245"/>
      <c r="E17" s="245"/>
      <c r="F17" s="66" t="s">
        <v>180</v>
      </c>
      <c r="G17" s="65"/>
      <c r="H17" s="43" t="s">
        <v>1415</v>
      </c>
      <c r="I17" s="43" t="s">
        <v>653</v>
      </c>
      <c r="J17" s="43" t="s">
        <v>842</v>
      </c>
      <c r="K17" s="42"/>
      <c r="L17" s="43" t="s">
        <v>381</v>
      </c>
      <c r="M17" s="42"/>
      <c r="N17" s="42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52" t="s">
        <v>161</v>
      </c>
      <c r="B18" s="248" t="s">
        <v>1912</v>
      </c>
      <c r="C18" s="248"/>
      <c r="D18" s="248"/>
      <c r="E18" s="248"/>
      <c r="F18" s="154" t="s">
        <v>213</v>
      </c>
      <c r="G18" s="81"/>
      <c r="H18" s="48" t="s">
        <v>665</v>
      </c>
      <c r="I18" s="48" t="s">
        <v>640</v>
      </c>
      <c r="J18" s="48" t="s">
        <v>832</v>
      </c>
      <c r="K18" s="47"/>
      <c r="L18" s="48" t="s">
        <v>587</v>
      </c>
      <c r="M18" s="47"/>
      <c r="N18" s="47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5"/>
    </row>
    <row r="19" spans="1:29" ht="9" customHeight="1" x14ac:dyDescent="0.2">
      <c r="A19" s="41" t="s">
        <v>161</v>
      </c>
      <c r="B19" s="245" t="s">
        <v>1913</v>
      </c>
      <c r="C19" s="245"/>
      <c r="D19" s="245"/>
      <c r="E19" s="245"/>
      <c r="F19" s="66" t="s">
        <v>213</v>
      </c>
      <c r="G19" s="65"/>
      <c r="H19" s="43" t="s">
        <v>922</v>
      </c>
      <c r="I19" s="43" t="s">
        <v>900</v>
      </c>
      <c r="J19" s="43" t="s">
        <v>457</v>
      </c>
      <c r="K19" s="42"/>
      <c r="L19" s="43" t="s">
        <v>698</v>
      </c>
      <c r="M19" s="42"/>
      <c r="N19" s="42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161</v>
      </c>
      <c r="B20" s="245" t="s">
        <v>1914</v>
      </c>
      <c r="C20" s="245"/>
      <c r="D20" s="245"/>
      <c r="E20" s="245"/>
      <c r="F20" s="66" t="s">
        <v>213</v>
      </c>
      <c r="G20" s="65"/>
      <c r="H20" s="43" t="s">
        <v>653</v>
      </c>
      <c r="I20" s="43" t="s">
        <v>817</v>
      </c>
      <c r="J20" s="43" t="s">
        <v>822</v>
      </c>
      <c r="K20" s="42"/>
      <c r="L20" s="43" t="s">
        <v>357</v>
      </c>
      <c r="M20" s="42"/>
      <c r="N20" s="42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1522</v>
      </c>
      <c r="C21" s="245"/>
      <c r="D21" s="245"/>
      <c r="E21" s="245"/>
      <c r="F21" s="66" t="s">
        <v>213</v>
      </c>
      <c r="G21" s="65"/>
      <c r="H21" s="43" t="s">
        <v>911</v>
      </c>
      <c r="I21" s="43" t="s">
        <v>888</v>
      </c>
      <c r="J21" s="54" t="s">
        <v>1703</v>
      </c>
      <c r="K21" s="42"/>
      <c r="L21" s="43" t="s">
        <v>1311</v>
      </c>
      <c r="M21" s="42"/>
      <c r="N21" s="42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161</v>
      </c>
      <c r="B22" s="245" t="s">
        <v>1520</v>
      </c>
      <c r="C22" s="245"/>
      <c r="D22" s="245"/>
      <c r="E22" s="245"/>
      <c r="F22" s="66" t="s">
        <v>213</v>
      </c>
      <c r="G22" s="65"/>
      <c r="H22" s="43" t="s">
        <v>640</v>
      </c>
      <c r="I22" s="43" t="s">
        <v>807</v>
      </c>
      <c r="J22" s="43" t="s">
        <v>813</v>
      </c>
      <c r="K22" s="42"/>
      <c r="L22" s="43" t="s">
        <v>345</v>
      </c>
      <c r="M22" s="42"/>
      <c r="N22" s="42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1519</v>
      </c>
      <c r="C23" s="245"/>
      <c r="D23" s="245"/>
      <c r="E23" s="245"/>
      <c r="F23" s="66" t="s">
        <v>213</v>
      </c>
      <c r="G23" s="65"/>
      <c r="H23" s="43" t="s">
        <v>1056</v>
      </c>
      <c r="I23" s="43" t="s">
        <v>880</v>
      </c>
      <c r="J23" s="43" t="s">
        <v>437</v>
      </c>
      <c r="K23" s="42"/>
      <c r="L23" s="43" t="s">
        <v>685</v>
      </c>
      <c r="M23" s="42"/>
      <c r="N23" s="42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389</v>
      </c>
      <c r="C24" s="245"/>
      <c r="D24" s="245"/>
      <c r="E24" s="245"/>
      <c r="F24" s="66" t="s">
        <v>213</v>
      </c>
      <c r="G24" s="65"/>
      <c r="H24" s="43" t="s">
        <v>817</v>
      </c>
      <c r="I24" s="43" t="s">
        <v>1027</v>
      </c>
      <c r="J24" s="43" t="s">
        <v>1267</v>
      </c>
      <c r="K24" s="42"/>
      <c r="L24" s="43" t="s">
        <v>1516</v>
      </c>
      <c r="M24" s="42"/>
      <c r="N24" s="42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400</v>
      </c>
      <c r="C25" s="245"/>
      <c r="D25" s="245"/>
      <c r="E25" s="245"/>
      <c r="F25" s="66" t="s">
        <v>213</v>
      </c>
      <c r="G25" s="65"/>
      <c r="H25" s="43" t="s">
        <v>807</v>
      </c>
      <c r="I25" s="43" t="s">
        <v>795</v>
      </c>
      <c r="J25" s="43" t="s">
        <v>799</v>
      </c>
      <c r="K25" s="42"/>
      <c r="L25" s="43" t="s">
        <v>577</v>
      </c>
      <c r="M25" s="42"/>
      <c r="N25" s="42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412</v>
      </c>
      <c r="C26" s="245"/>
      <c r="D26" s="245"/>
      <c r="E26" s="245"/>
      <c r="F26" s="66" t="s">
        <v>213</v>
      </c>
      <c r="G26" s="65"/>
      <c r="H26" s="43" t="s">
        <v>1035</v>
      </c>
      <c r="I26" s="43" t="s">
        <v>1098</v>
      </c>
      <c r="J26" s="43" t="s">
        <v>1578</v>
      </c>
      <c r="K26" s="42"/>
      <c r="L26" s="43" t="s">
        <v>908</v>
      </c>
      <c r="M26" s="42"/>
      <c r="N26" s="42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871</v>
      </c>
      <c r="C27" s="245"/>
      <c r="D27" s="245"/>
      <c r="E27" s="245"/>
      <c r="F27" s="66" t="s">
        <v>213</v>
      </c>
      <c r="G27" s="65"/>
      <c r="H27" s="43" t="s">
        <v>795</v>
      </c>
      <c r="I27" s="43" t="s">
        <v>1559</v>
      </c>
      <c r="J27" s="42"/>
      <c r="K27" s="42"/>
      <c r="L27" s="42"/>
      <c r="M27" s="42"/>
      <c r="N27" s="42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869</v>
      </c>
      <c r="C28" s="245"/>
      <c r="D28" s="245"/>
      <c r="E28" s="245"/>
      <c r="F28" s="66" t="s">
        <v>213</v>
      </c>
      <c r="G28" s="114"/>
      <c r="H28" s="37" t="s">
        <v>1098</v>
      </c>
      <c r="I28" s="37" t="s">
        <v>1372</v>
      </c>
      <c r="J28" s="36"/>
      <c r="K28" s="36"/>
      <c r="L28" s="36"/>
      <c r="M28" s="36"/>
      <c r="N28" s="36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251" t="s">
        <v>173</v>
      </c>
      <c r="B29" s="252"/>
      <c r="C29" s="252"/>
      <c r="D29" s="252"/>
      <c r="E29" s="252"/>
      <c r="F29" s="252"/>
      <c r="G29" s="252"/>
      <c r="H29" s="252"/>
      <c r="I29" s="252"/>
      <c r="J29" s="252"/>
      <c r="K29" s="252"/>
      <c r="L29" s="252"/>
      <c r="M29" s="252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4"/>
    </row>
    <row r="30" spans="1:29" ht="9" customHeight="1" x14ac:dyDescent="0.2">
      <c r="A30" s="241" t="s">
        <v>161</v>
      </c>
      <c r="B30" s="242"/>
      <c r="C30" s="32" t="s">
        <v>172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43" t="s">
        <v>171</v>
      </c>
      <c r="B31" s="244"/>
      <c r="C31" s="32" t="s">
        <v>170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31"/>
      <c r="B32" s="25"/>
      <c r="C32" s="25"/>
      <c r="D32" s="25"/>
      <c r="E32" s="33" t="s">
        <v>169</v>
      </c>
      <c r="F32" s="32" t="s">
        <v>168</v>
      </c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159</v>
      </c>
      <c r="B34" s="244"/>
      <c r="C34" s="32" t="s">
        <v>1924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159</v>
      </c>
      <c r="B35" s="244"/>
      <c r="C35" s="32" t="s">
        <v>1923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243" t="s">
        <v>163</v>
      </c>
      <c r="B36" s="244"/>
      <c r="C36" s="32" t="s">
        <v>1922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163</v>
      </c>
      <c r="B37" s="244"/>
      <c r="C37" s="32" t="s">
        <v>1921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243" t="s">
        <v>161</v>
      </c>
      <c r="B38" s="244"/>
      <c r="C38" s="32" t="s">
        <v>160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2">
    <mergeCell ref="AA3:AC6"/>
    <mergeCell ref="B11:E11"/>
    <mergeCell ref="B12:E12"/>
    <mergeCell ref="B13:E13"/>
    <mergeCell ref="B14:E14"/>
    <mergeCell ref="E10:F10"/>
    <mergeCell ref="A2:C3"/>
    <mergeCell ref="D2:D6"/>
    <mergeCell ref="E2:H5"/>
    <mergeCell ref="I2:Z4"/>
    <mergeCell ref="AA2:AC2"/>
    <mergeCell ref="A4:C6"/>
    <mergeCell ref="E6:H6"/>
    <mergeCell ref="B23:E23"/>
    <mergeCell ref="E8:F8"/>
    <mergeCell ref="E7:F7"/>
    <mergeCell ref="B65:F65"/>
    <mergeCell ref="G65:AB65"/>
    <mergeCell ref="B15:E15"/>
    <mergeCell ref="B16:E16"/>
    <mergeCell ref="B17:E17"/>
    <mergeCell ref="B27:E27"/>
    <mergeCell ref="B28:E28"/>
    <mergeCell ref="B18:E18"/>
    <mergeCell ref="B19:E19"/>
    <mergeCell ref="B20:E20"/>
    <mergeCell ref="A38:B38"/>
    <mergeCell ref="I5:Z6"/>
    <mergeCell ref="A29:M29"/>
    <mergeCell ref="A30:B30"/>
    <mergeCell ref="A31:B31"/>
    <mergeCell ref="A34:B34"/>
    <mergeCell ref="A35:B35"/>
    <mergeCell ref="A36:B36"/>
    <mergeCell ref="E9:F9"/>
    <mergeCell ref="G7:N7"/>
    <mergeCell ref="B24:E24"/>
    <mergeCell ref="B25:E25"/>
    <mergeCell ref="B26:E26"/>
    <mergeCell ref="A37:B37"/>
    <mergeCell ref="B21:E21"/>
    <mergeCell ref="B22:E22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9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1951</v>
      </c>
      <c r="G1" s="21" t="s">
        <v>1987</v>
      </c>
      <c r="H1" s="21">
        <v>3316</v>
      </c>
      <c r="I1" s="21">
        <v>3</v>
      </c>
      <c r="J1" s="21" t="s">
        <v>1910</v>
      </c>
      <c r="K1" s="21" t="s">
        <v>1651</v>
      </c>
      <c r="L1" s="21">
        <v>-1</v>
      </c>
      <c r="M1" s="21">
        <v>1</v>
      </c>
      <c r="N1" s="21">
        <v>1</v>
      </c>
      <c r="O1" s="21">
        <v>692</v>
      </c>
      <c r="P1" s="21" t="s">
        <v>77</v>
      </c>
      <c r="Q1" s="21" t="s">
        <v>1950</v>
      </c>
      <c r="R1" s="21">
        <v>3</v>
      </c>
      <c r="S1" s="77">
        <v>1</v>
      </c>
      <c r="T1" s="77">
        <v>14</v>
      </c>
      <c r="U1" s="77">
        <v>14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50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1928</v>
      </c>
      <c r="C11" s="303"/>
      <c r="D11" s="303"/>
      <c r="E11" s="303"/>
      <c r="F11" s="159" t="s">
        <v>180</v>
      </c>
      <c r="G11" s="181" t="s">
        <v>1949</v>
      </c>
      <c r="H11" s="99" t="s">
        <v>1948</v>
      </c>
      <c r="I11" s="99" t="s">
        <v>1947</v>
      </c>
      <c r="J11" s="99" t="s">
        <v>1946</v>
      </c>
      <c r="K11" s="99" t="s">
        <v>1945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161</v>
      </c>
      <c r="B12" s="245" t="s">
        <v>1903</v>
      </c>
      <c r="C12" s="245"/>
      <c r="D12" s="245"/>
      <c r="E12" s="245"/>
      <c r="F12" s="66" t="s">
        <v>180</v>
      </c>
      <c r="G12" s="44" t="s">
        <v>1036</v>
      </c>
      <c r="H12" s="43" t="s">
        <v>234</v>
      </c>
      <c r="I12" s="43" t="s">
        <v>233</v>
      </c>
      <c r="J12" s="43" t="s">
        <v>231</v>
      </c>
      <c r="K12" s="43" t="s">
        <v>229</v>
      </c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161</v>
      </c>
      <c r="B13" s="245" t="s">
        <v>1902</v>
      </c>
      <c r="C13" s="245"/>
      <c r="D13" s="245"/>
      <c r="E13" s="245"/>
      <c r="F13" s="66" t="s">
        <v>180</v>
      </c>
      <c r="G13" s="44" t="s">
        <v>732</v>
      </c>
      <c r="H13" s="43" t="s">
        <v>720</v>
      </c>
      <c r="I13" s="43" t="s">
        <v>593</v>
      </c>
      <c r="J13" s="43" t="s">
        <v>512</v>
      </c>
      <c r="K13" s="43" t="s">
        <v>906</v>
      </c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161</v>
      </c>
      <c r="B14" s="245" t="s">
        <v>1901</v>
      </c>
      <c r="C14" s="245"/>
      <c r="D14" s="245"/>
      <c r="E14" s="245"/>
      <c r="F14" s="66" t="s">
        <v>180</v>
      </c>
      <c r="G14" s="44" t="s">
        <v>1468</v>
      </c>
      <c r="H14" s="43" t="s">
        <v>1353</v>
      </c>
      <c r="I14" s="43" t="s">
        <v>590</v>
      </c>
      <c r="J14" s="43" t="s">
        <v>1352</v>
      </c>
      <c r="K14" s="43" t="s">
        <v>461</v>
      </c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1900</v>
      </c>
      <c r="C15" s="245"/>
      <c r="D15" s="245"/>
      <c r="E15" s="245"/>
      <c r="F15" s="66" t="s">
        <v>180</v>
      </c>
      <c r="G15" s="44" t="s">
        <v>199</v>
      </c>
      <c r="H15" s="43" t="s">
        <v>207</v>
      </c>
      <c r="I15" s="43" t="s">
        <v>206</v>
      </c>
      <c r="J15" s="43" t="s">
        <v>204</v>
      </c>
      <c r="K15" s="43" t="s">
        <v>202</v>
      </c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1944</v>
      </c>
      <c r="C16" s="245"/>
      <c r="D16" s="245"/>
      <c r="E16" s="245"/>
      <c r="F16" s="66" t="s">
        <v>180</v>
      </c>
      <c r="G16" s="44" t="s">
        <v>704</v>
      </c>
      <c r="H16" s="43" t="s">
        <v>695</v>
      </c>
      <c r="I16" s="43" t="s">
        <v>829</v>
      </c>
      <c r="J16" s="43" t="s">
        <v>500</v>
      </c>
      <c r="K16" s="43" t="s">
        <v>885</v>
      </c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1943</v>
      </c>
      <c r="C17" s="245"/>
      <c r="D17" s="245"/>
      <c r="E17" s="245"/>
      <c r="F17" s="66" t="s">
        <v>180</v>
      </c>
      <c r="G17" s="44" t="s">
        <v>925</v>
      </c>
      <c r="H17" s="43" t="s">
        <v>962</v>
      </c>
      <c r="I17" s="43" t="s">
        <v>820</v>
      </c>
      <c r="J17" s="43" t="s">
        <v>960</v>
      </c>
      <c r="K17" s="43" t="s">
        <v>433</v>
      </c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1942</v>
      </c>
      <c r="C18" s="245"/>
      <c r="D18" s="245"/>
      <c r="E18" s="245"/>
      <c r="F18" s="66" t="s">
        <v>180</v>
      </c>
      <c r="G18" s="44" t="s">
        <v>1506</v>
      </c>
      <c r="H18" s="43" t="s">
        <v>1326</v>
      </c>
      <c r="I18" s="43" t="s">
        <v>1387</v>
      </c>
      <c r="J18" s="43" t="s">
        <v>480</v>
      </c>
      <c r="K18" s="43" t="s">
        <v>808</v>
      </c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1941</v>
      </c>
      <c r="C19" s="245"/>
      <c r="D19" s="245"/>
      <c r="E19" s="245"/>
      <c r="F19" s="66" t="s">
        <v>180</v>
      </c>
      <c r="G19" s="44" t="s">
        <v>675</v>
      </c>
      <c r="H19" s="43" t="s">
        <v>191</v>
      </c>
      <c r="I19" s="43" t="s">
        <v>803</v>
      </c>
      <c r="J19" s="43" t="s">
        <v>670</v>
      </c>
      <c r="K19" s="43" t="s">
        <v>189</v>
      </c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1940</v>
      </c>
      <c r="C20" s="245"/>
      <c r="D20" s="245"/>
      <c r="E20" s="245"/>
      <c r="F20" s="66" t="s">
        <v>180</v>
      </c>
      <c r="G20" s="44" t="s">
        <v>904</v>
      </c>
      <c r="H20" s="43" t="s">
        <v>176</v>
      </c>
      <c r="I20" s="43" t="s">
        <v>902</v>
      </c>
      <c r="J20" s="43" t="s">
        <v>463</v>
      </c>
      <c r="K20" s="43" t="s">
        <v>174</v>
      </c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1939</v>
      </c>
      <c r="C21" s="245"/>
      <c r="D21" s="245"/>
      <c r="E21" s="245"/>
      <c r="F21" s="66" t="s">
        <v>180</v>
      </c>
      <c r="G21" s="44" t="s">
        <v>595</v>
      </c>
      <c r="H21" s="43" t="s">
        <v>594</v>
      </c>
      <c r="I21" s="43" t="s">
        <v>882</v>
      </c>
      <c r="J21" s="43" t="s">
        <v>444</v>
      </c>
      <c r="K21" s="43" t="s">
        <v>881</v>
      </c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1938</v>
      </c>
      <c r="C22" s="245"/>
      <c r="D22" s="245"/>
      <c r="E22" s="245"/>
      <c r="F22" s="66" t="s">
        <v>180</v>
      </c>
      <c r="G22" s="44" t="s">
        <v>238</v>
      </c>
      <c r="H22" s="43" t="s">
        <v>927</v>
      </c>
      <c r="I22" s="43" t="s">
        <v>762</v>
      </c>
      <c r="J22" s="43" t="s">
        <v>760</v>
      </c>
      <c r="K22" s="43" t="s">
        <v>758</v>
      </c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1937</v>
      </c>
      <c r="C23" s="245"/>
      <c r="D23" s="245"/>
      <c r="E23" s="245"/>
      <c r="F23" s="66" t="s">
        <v>180</v>
      </c>
      <c r="G23" s="44" t="s">
        <v>1227</v>
      </c>
      <c r="H23" s="43" t="s">
        <v>851</v>
      </c>
      <c r="I23" s="43" t="s">
        <v>405</v>
      </c>
      <c r="J23" s="43" t="s">
        <v>403</v>
      </c>
      <c r="K23" s="43" t="s">
        <v>738</v>
      </c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1936</v>
      </c>
      <c r="C24" s="245"/>
      <c r="D24" s="245"/>
      <c r="E24" s="245"/>
      <c r="F24" s="66" t="s">
        <v>180</v>
      </c>
      <c r="G24" s="87" t="s">
        <v>1935</v>
      </c>
      <c r="H24" s="36"/>
      <c r="I24" s="37" t="s">
        <v>699</v>
      </c>
      <c r="J24" s="37" t="s">
        <v>552</v>
      </c>
      <c r="K24" s="37" t="s">
        <v>697</v>
      </c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251" t="s">
        <v>173</v>
      </c>
      <c r="B25" s="252"/>
      <c r="C25" s="252"/>
      <c r="D25" s="252"/>
      <c r="E25" s="252"/>
      <c r="F25" s="252"/>
      <c r="G25" s="252"/>
      <c r="H25" s="252"/>
      <c r="I25" s="252"/>
      <c r="J25" s="252"/>
      <c r="K25" s="252"/>
      <c r="L25" s="252"/>
      <c r="M25" s="252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4"/>
    </row>
    <row r="26" spans="1:29" ht="9" customHeight="1" x14ac:dyDescent="0.2">
      <c r="A26" s="241" t="s">
        <v>161</v>
      </c>
      <c r="B26" s="242"/>
      <c r="C26" s="32" t="s">
        <v>172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243" t="s">
        <v>171</v>
      </c>
      <c r="B27" s="244"/>
      <c r="C27" s="32" t="s">
        <v>170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31"/>
      <c r="B28" s="25"/>
      <c r="C28" s="25"/>
      <c r="D28" s="25"/>
      <c r="E28" s="33" t="s">
        <v>169</v>
      </c>
      <c r="F28" s="32" t="s">
        <v>168</v>
      </c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31"/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243" t="s">
        <v>159</v>
      </c>
      <c r="B30" s="244"/>
      <c r="C30" s="32" t="s">
        <v>1934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43" t="s">
        <v>159</v>
      </c>
      <c r="B31" s="244"/>
      <c r="C31" s="32" t="s">
        <v>1933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163</v>
      </c>
      <c r="B32" s="244"/>
      <c r="C32" s="32" t="s">
        <v>1932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3" t="s">
        <v>163</v>
      </c>
      <c r="B33" s="244"/>
      <c r="C33" s="32" t="s">
        <v>1931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163</v>
      </c>
      <c r="B34" s="244"/>
      <c r="C34" s="32" t="s">
        <v>1930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38">
    <mergeCell ref="D2:D6"/>
    <mergeCell ref="E2:H5"/>
    <mergeCell ref="I2:Z4"/>
    <mergeCell ref="AA2:AC2"/>
    <mergeCell ref="A4:C6"/>
    <mergeCell ref="E6:H6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A2:C3"/>
    <mergeCell ref="B19:E19"/>
    <mergeCell ref="B20:E20"/>
    <mergeCell ref="B21:E21"/>
    <mergeCell ref="B22:E22"/>
    <mergeCell ref="B23:E23"/>
    <mergeCell ref="B65:F65"/>
    <mergeCell ref="B18:E18"/>
    <mergeCell ref="A33:B33"/>
    <mergeCell ref="A34:B34"/>
    <mergeCell ref="I5:Z6"/>
    <mergeCell ref="A25:M25"/>
    <mergeCell ref="A26:B26"/>
    <mergeCell ref="A27:B27"/>
    <mergeCell ref="A30:B30"/>
    <mergeCell ref="A31:B31"/>
    <mergeCell ref="A32:B32"/>
    <mergeCell ref="B24:E24"/>
    <mergeCell ref="E10:F10"/>
    <mergeCell ref="E9:F9"/>
    <mergeCell ref="E8:F8"/>
    <mergeCell ref="E7:F7"/>
    <mergeCell ref="G7:K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1951</v>
      </c>
      <c r="G1" s="21" t="s">
        <v>1987</v>
      </c>
      <c r="H1" s="21">
        <v>9192</v>
      </c>
      <c r="I1" s="21">
        <v>2</v>
      </c>
      <c r="J1" s="21" t="s">
        <v>1651</v>
      </c>
      <c r="K1" s="21" t="s">
        <v>1910</v>
      </c>
      <c r="L1" s="21">
        <v>0</v>
      </c>
      <c r="M1" s="21">
        <v>1</v>
      </c>
      <c r="N1" s="21">
        <v>1</v>
      </c>
      <c r="O1" s="21">
        <v>692</v>
      </c>
      <c r="P1" s="21" t="s">
        <v>77</v>
      </c>
      <c r="Q1" s="21" t="s">
        <v>597</v>
      </c>
      <c r="R1" s="21">
        <v>3</v>
      </c>
      <c r="S1" s="77">
        <v>1</v>
      </c>
      <c r="T1" s="77">
        <v>12</v>
      </c>
      <c r="U1" s="77">
        <v>12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-1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141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77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50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64" t="s">
        <v>159</v>
      </c>
      <c r="I10" s="42"/>
      <c r="J10" s="64" t="s">
        <v>163</v>
      </c>
      <c r="K10" s="42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107" t="s">
        <v>182</v>
      </c>
      <c r="B11" s="303" t="s">
        <v>1936</v>
      </c>
      <c r="C11" s="303"/>
      <c r="D11" s="303"/>
      <c r="E11" s="303"/>
      <c r="F11" s="159" t="s">
        <v>180</v>
      </c>
      <c r="G11" s="104" t="s">
        <v>1424</v>
      </c>
      <c r="H11" s="99" t="s">
        <v>1966</v>
      </c>
      <c r="I11" s="103"/>
      <c r="J11" s="99" t="s">
        <v>1965</v>
      </c>
      <c r="K11" s="99" t="s">
        <v>1964</v>
      </c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7"/>
    </row>
    <row r="12" spans="1:37" ht="9" customHeight="1" x14ac:dyDescent="0.2">
      <c r="A12" s="41" t="s">
        <v>182</v>
      </c>
      <c r="B12" s="245" t="s">
        <v>1937</v>
      </c>
      <c r="C12" s="245"/>
      <c r="D12" s="245"/>
      <c r="E12" s="245"/>
      <c r="F12" s="66" t="s">
        <v>180</v>
      </c>
      <c r="G12" s="44" t="s">
        <v>582</v>
      </c>
      <c r="H12" s="43" t="s">
        <v>976</v>
      </c>
      <c r="I12" s="43" t="s">
        <v>851</v>
      </c>
      <c r="J12" s="43" t="s">
        <v>725</v>
      </c>
      <c r="K12" s="43" t="s">
        <v>1650</v>
      </c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1938</v>
      </c>
      <c r="C13" s="245"/>
      <c r="D13" s="245"/>
      <c r="E13" s="245"/>
      <c r="F13" s="66" t="s">
        <v>180</v>
      </c>
      <c r="G13" s="44" t="s">
        <v>567</v>
      </c>
      <c r="H13" s="43" t="s">
        <v>224</v>
      </c>
      <c r="I13" s="43" t="s">
        <v>831</v>
      </c>
      <c r="J13" s="43" t="s">
        <v>839</v>
      </c>
      <c r="K13" s="43" t="s">
        <v>1025</v>
      </c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1939</v>
      </c>
      <c r="C14" s="245"/>
      <c r="D14" s="245"/>
      <c r="E14" s="245"/>
      <c r="F14" s="66" t="s">
        <v>180</v>
      </c>
      <c r="G14" s="44" t="s">
        <v>1512</v>
      </c>
      <c r="H14" s="43" t="s">
        <v>210</v>
      </c>
      <c r="I14" s="43" t="s">
        <v>821</v>
      </c>
      <c r="J14" s="43" t="s">
        <v>196</v>
      </c>
      <c r="K14" s="43" t="s">
        <v>1573</v>
      </c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1940</v>
      </c>
      <c r="C15" s="245"/>
      <c r="D15" s="245"/>
      <c r="E15" s="245"/>
      <c r="F15" s="66" t="s">
        <v>180</v>
      </c>
      <c r="G15" s="44" t="s">
        <v>1498</v>
      </c>
      <c r="H15" s="43" t="s">
        <v>198</v>
      </c>
      <c r="I15" s="43" t="s">
        <v>556</v>
      </c>
      <c r="J15" s="43" t="s">
        <v>190</v>
      </c>
      <c r="K15" s="43" t="s">
        <v>1569</v>
      </c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161</v>
      </c>
      <c r="B16" s="245" t="s">
        <v>1941</v>
      </c>
      <c r="C16" s="245"/>
      <c r="D16" s="245"/>
      <c r="E16" s="245"/>
      <c r="F16" s="66" t="s">
        <v>180</v>
      </c>
      <c r="G16" s="44" t="s">
        <v>784</v>
      </c>
      <c r="H16" s="43" t="s">
        <v>475</v>
      </c>
      <c r="I16" s="43" t="s">
        <v>1304</v>
      </c>
      <c r="J16" s="43" t="s">
        <v>175</v>
      </c>
      <c r="K16" s="43" t="s">
        <v>1562</v>
      </c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161</v>
      </c>
      <c r="B17" s="245" t="s">
        <v>1942</v>
      </c>
      <c r="C17" s="245"/>
      <c r="D17" s="245"/>
      <c r="E17" s="245"/>
      <c r="F17" s="66" t="s">
        <v>180</v>
      </c>
      <c r="G17" s="44" t="s">
        <v>527</v>
      </c>
      <c r="H17" s="43" t="s">
        <v>946</v>
      </c>
      <c r="I17" s="43" t="s">
        <v>1605</v>
      </c>
      <c r="J17" s="43" t="s">
        <v>661</v>
      </c>
      <c r="K17" s="43" t="s">
        <v>1672</v>
      </c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1943</v>
      </c>
      <c r="C18" s="245"/>
      <c r="D18" s="245"/>
      <c r="E18" s="245"/>
      <c r="F18" s="66" t="s">
        <v>180</v>
      </c>
      <c r="G18" s="44" t="s">
        <v>510</v>
      </c>
      <c r="H18" s="43" t="s">
        <v>186</v>
      </c>
      <c r="I18" s="43" t="s">
        <v>1388</v>
      </c>
      <c r="J18" s="43" t="s">
        <v>649</v>
      </c>
      <c r="K18" s="43" t="s">
        <v>837</v>
      </c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161</v>
      </c>
      <c r="B19" s="245" t="s">
        <v>1944</v>
      </c>
      <c r="C19" s="245"/>
      <c r="D19" s="245"/>
      <c r="E19" s="245"/>
      <c r="F19" s="66" t="s">
        <v>180</v>
      </c>
      <c r="G19" s="44" t="s">
        <v>505</v>
      </c>
      <c r="H19" s="43" t="s">
        <v>449</v>
      </c>
      <c r="I19" s="43" t="s">
        <v>523</v>
      </c>
      <c r="J19" s="43" t="s">
        <v>1116</v>
      </c>
      <c r="K19" s="43" t="s">
        <v>989</v>
      </c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1900</v>
      </c>
      <c r="C20" s="245"/>
      <c r="D20" s="245"/>
      <c r="E20" s="245"/>
      <c r="F20" s="66" t="s">
        <v>180</v>
      </c>
      <c r="G20" s="44" t="s">
        <v>766</v>
      </c>
      <c r="H20" s="43" t="s">
        <v>1075</v>
      </c>
      <c r="I20" s="43" t="s">
        <v>507</v>
      </c>
      <c r="J20" s="43" t="s">
        <v>1320</v>
      </c>
      <c r="K20" s="43" t="s">
        <v>1370</v>
      </c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161</v>
      </c>
      <c r="B21" s="245" t="s">
        <v>1902</v>
      </c>
      <c r="C21" s="245"/>
      <c r="D21" s="245"/>
      <c r="E21" s="245"/>
      <c r="F21" s="66" t="s">
        <v>180</v>
      </c>
      <c r="G21" s="44" t="s">
        <v>1556</v>
      </c>
      <c r="H21" s="43" t="s">
        <v>923</v>
      </c>
      <c r="I21" s="43" t="s">
        <v>768</v>
      </c>
      <c r="J21" s="43" t="s">
        <v>404</v>
      </c>
      <c r="K21" s="43" t="s">
        <v>983</v>
      </c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1928</v>
      </c>
      <c r="C22" s="245"/>
      <c r="D22" s="245"/>
      <c r="E22" s="245"/>
      <c r="F22" s="66" t="s">
        <v>180</v>
      </c>
      <c r="G22" s="87" t="s">
        <v>1963</v>
      </c>
      <c r="H22" s="84" t="s">
        <v>1962</v>
      </c>
      <c r="I22" s="84" t="s">
        <v>1961</v>
      </c>
      <c r="J22" s="84" t="s">
        <v>1960</v>
      </c>
      <c r="K22" s="84" t="s">
        <v>1959</v>
      </c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251" t="s">
        <v>173</v>
      </c>
      <c r="B23" s="252"/>
      <c r="C23" s="252"/>
      <c r="D23" s="252"/>
      <c r="E23" s="252"/>
      <c r="F23" s="252"/>
      <c r="G23" s="252"/>
      <c r="H23" s="252"/>
      <c r="I23" s="252"/>
      <c r="J23" s="252"/>
      <c r="K23" s="252"/>
      <c r="L23" s="252"/>
      <c r="M23" s="252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4"/>
    </row>
    <row r="24" spans="1:29" ht="9" customHeight="1" x14ac:dyDescent="0.2">
      <c r="A24" s="241" t="s">
        <v>161</v>
      </c>
      <c r="B24" s="242"/>
      <c r="C24" s="32" t="s">
        <v>172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243" t="s">
        <v>171</v>
      </c>
      <c r="B25" s="244"/>
      <c r="C25" s="32" t="s">
        <v>170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31"/>
      <c r="B26" s="25"/>
      <c r="C26" s="25"/>
      <c r="D26" s="25"/>
      <c r="E26" s="33" t="s">
        <v>169</v>
      </c>
      <c r="F26" s="32" t="s">
        <v>168</v>
      </c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31"/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243" t="s">
        <v>159</v>
      </c>
      <c r="B28" s="244"/>
      <c r="C28" s="32" t="s">
        <v>1958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243" t="s">
        <v>159</v>
      </c>
      <c r="B29" s="244"/>
      <c r="C29" s="32" t="s">
        <v>1957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243" t="s">
        <v>163</v>
      </c>
      <c r="B30" s="244"/>
      <c r="C30" s="32" t="s">
        <v>1956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243" t="s">
        <v>163</v>
      </c>
      <c r="B31" s="244"/>
      <c r="C31" s="32" t="s">
        <v>1955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163</v>
      </c>
      <c r="B32" s="244"/>
      <c r="C32" s="32" t="s">
        <v>1954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241" t="s">
        <v>159</v>
      </c>
      <c r="B33" s="242"/>
      <c r="C33" s="32" t="s">
        <v>1953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1" t="s">
        <v>163</v>
      </c>
      <c r="B34" s="242"/>
      <c r="C34" s="32" t="s">
        <v>1952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38">
    <mergeCell ref="A2:C3"/>
    <mergeCell ref="D2:D6"/>
    <mergeCell ref="E2:H5"/>
    <mergeCell ref="I2:Z4"/>
    <mergeCell ref="E7:F7"/>
    <mergeCell ref="G7:K7"/>
    <mergeCell ref="AA2:AC2"/>
    <mergeCell ref="A4:C6"/>
    <mergeCell ref="E6:H6"/>
    <mergeCell ref="E10:F10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A30:B30"/>
    <mergeCell ref="E9:F9"/>
    <mergeCell ref="E8:F8"/>
    <mergeCell ref="A31:B31"/>
    <mergeCell ref="A32:B32"/>
    <mergeCell ref="A33:B33"/>
    <mergeCell ref="A34:B34"/>
    <mergeCell ref="I5:Z6"/>
    <mergeCell ref="A23:M23"/>
    <mergeCell ref="A24:B24"/>
    <mergeCell ref="A25:B25"/>
    <mergeCell ref="A28:B28"/>
    <mergeCell ref="A29:B29"/>
    <mergeCell ref="B18:E18"/>
    <mergeCell ref="B19:E19"/>
    <mergeCell ref="B20:E20"/>
    <mergeCell ref="B21:E21"/>
    <mergeCell ref="B22:E22"/>
    <mergeCell ref="B17:E1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1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1978</v>
      </c>
      <c r="G1" s="21" t="s">
        <v>1987</v>
      </c>
      <c r="H1" s="21">
        <v>2911</v>
      </c>
      <c r="I1" s="21">
        <v>2</v>
      </c>
      <c r="J1" s="21" t="s">
        <v>1977</v>
      </c>
      <c r="K1" s="21" t="s">
        <v>1976</v>
      </c>
      <c r="L1" s="21">
        <v>-1</v>
      </c>
      <c r="M1" s="21">
        <v>1</v>
      </c>
      <c r="N1" s="21">
        <v>1</v>
      </c>
      <c r="O1" s="21">
        <v>747</v>
      </c>
      <c r="P1" s="21" t="s">
        <v>76</v>
      </c>
      <c r="Q1" s="21" t="s">
        <v>421</v>
      </c>
      <c r="R1" s="21">
        <v>3</v>
      </c>
      <c r="S1" s="77">
        <v>1</v>
      </c>
      <c r="T1" s="77">
        <v>19</v>
      </c>
      <c r="U1" s="77">
        <v>19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75"/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50"/>
      <c r="U7" s="73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1</v>
      </c>
      <c r="H8" s="70">
        <v>3</v>
      </c>
      <c r="I8" s="70">
        <v>5</v>
      </c>
      <c r="J8" s="70">
        <v>7</v>
      </c>
      <c r="K8" s="70">
        <v>9</v>
      </c>
      <c r="L8" s="70">
        <v>11</v>
      </c>
      <c r="M8" s="70">
        <v>13</v>
      </c>
      <c r="N8" s="70">
        <v>15</v>
      </c>
      <c r="O8" s="70">
        <v>17</v>
      </c>
      <c r="P8" s="70">
        <v>19</v>
      </c>
      <c r="Q8" s="70">
        <v>21</v>
      </c>
      <c r="R8" s="70">
        <v>23</v>
      </c>
      <c r="S8" s="70">
        <v>25</v>
      </c>
      <c r="T8" s="70">
        <v>27</v>
      </c>
      <c r="U8" s="25"/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25"/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25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63" t="s">
        <v>182</v>
      </c>
      <c r="B11" s="257" t="s">
        <v>1975</v>
      </c>
      <c r="C11" s="257"/>
      <c r="D11" s="257"/>
      <c r="E11" s="257"/>
      <c r="F11" s="155" t="s">
        <v>213</v>
      </c>
      <c r="G11" s="82"/>
      <c r="H11" s="58" t="s">
        <v>199</v>
      </c>
      <c r="I11" s="58" t="s">
        <v>224</v>
      </c>
      <c r="J11" s="58" t="s">
        <v>338</v>
      </c>
      <c r="K11" s="58" t="s">
        <v>273</v>
      </c>
      <c r="L11" s="58" t="s">
        <v>272</v>
      </c>
      <c r="M11" s="58" t="s">
        <v>507</v>
      </c>
      <c r="N11" s="58" t="s">
        <v>271</v>
      </c>
      <c r="O11" s="58" t="s">
        <v>270</v>
      </c>
      <c r="P11" s="58" t="s">
        <v>269</v>
      </c>
      <c r="Q11" s="58" t="s">
        <v>268</v>
      </c>
      <c r="R11" s="58" t="s">
        <v>267</v>
      </c>
      <c r="S11" s="58" t="s">
        <v>1654</v>
      </c>
      <c r="T11" s="58" t="s">
        <v>1974</v>
      </c>
      <c r="U11" s="57"/>
      <c r="V11" s="57"/>
      <c r="W11" s="57"/>
      <c r="X11" s="57"/>
      <c r="Y11" s="57"/>
      <c r="Z11" s="57"/>
      <c r="AA11" s="57"/>
      <c r="AB11" s="57"/>
      <c r="AC11" s="56"/>
    </row>
    <row r="12" spans="1:37" ht="9" customHeight="1" x14ac:dyDescent="0.2">
      <c r="A12" s="41" t="s">
        <v>182</v>
      </c>
      <c r="B12" s="245" t="s">
        <v>1632</v>
      </c>
      <c r="C12" s="245"/>
      <c r="D12" s="245"/>
      <c r="E12" s="245"/>
      <c r="F12" s="66" t="s">
        <v>213</v>
      </c>
      <c r="G12" s="65"/>
      <c r="H12" s="43" t="s">
        <v>977</v>
      </c>
      <c r="I12" s="43" t="s">
        <v>237</v>
      </c>
      <c r="J12" s="43" t="s">
        <v>1034</v>
      </c>
      <c r="K12" s="43" t="s">
        <v>1361</v>
      </c>
      <c r="L12" s="43" t="s">
        <v>756</v>
      </c>
      <c r="M12" s="43" t="s">
        <v>770</v>
      </c>
      <c r="N12" s="43" t="s">
        <v>1532</v>
      </c>
      <c r="O12" s="43" t="s">
        <v>1141</v>
      </c>
      <c r="P12" s="43" t="s">
        <v>755</v>
      </c>
      <c r="Q12" s="43" t="s">
        <v>489</v>
      </c>
      <c r="R12" s="43" t="s">
        <v>488</v>
      </c>
      <c r="S12" s="43" t="s">
        <v>1064</v>
      </c>
      <c r="T12" s="43" t="s">
        <v>754</v>
      </c>
      <c r="U12" s="25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41" t="s">
        <v>182</v>
      </c>
      <c r="B13" s="245" t="s">
        <v>412</v>
      </c>
      <c r="C13" s="245"/>
      <c r="D13" s="245"/>
      <c r="E13" s="245"/>
      <c r="F13" s="66" t="s">
        <v>213</v>
      </c>
      <c r="G13" s="44" t="s">
        <v>774</v>
      </c>
      <c r="H13" s="43" t="s">
        <v>969</v>
      </c>
      <c r="I13" s="43" t="s">
        <v>1479</v>
      </c>
      <c r="J13" s="43" t="s">
        <v>313</v>
      </c>
      <c r="K13" s="43" t="s">
        <v>247</v>
      </c>
      <c r="L13" s="43" t="s">
        <v>246</v>
      </c>
      <c r="M13" s="43" t="s">
        <v>1286</v>
      </c>
      <c r="N13" s="43" t="s">
        <v>245</v>
      </c>
      <c r="O13" s="43" t="s">
        <v>244</v>
      </c>
      <c r="P13" s="43" t="s">
        <v>243</v>
      </c>
      <c r="Q13" s="43" t="s">
        <v>242</v>
      </c>
      <c r="R13" s="43" t="s">
        <v>241</v>
      </c>
      <c r="S13" s="43" t="s">
        <v>1134</v>
      </c>
      <c r="T13" s="43" t="s">
        <v>1357</v>
      </c>
      <c r="U13" s="25"/>
      <c r="V13" s="25"/>
      <c r="W13" s="25"/>
      <c r="X13" s="25"/>
      <c r="Y13" s="25"/>
      <c r="Z13" s="25"/>
      <c r="AA13" s="25"/>
      <c r="AB13" s="25"/>
      <c r="AC13" s="24"/>
    </row>
    <row r="14" spans="1:37" ht="9" customHeight="1" x14ac:dyDescent="0.2">
      <c r="A14" s="41" t="s">
        <v>182</v>
      </c>
      <c r="B14" s="245" t="s">
        <v>1021</v>
      </c>
      <c r="C14" s="245"/>
      <c r="D14" s="245"/>
      <c r="E14" s="245"/>
      <c r="F14" s="66" t="s">
        <v>213</v>
      </c>
      <c r="G14" s="44" t="s">
        <v>1556</v>
      </c>
      <c r="H14" s="43" t="s">
        <v>178</v>
      </c>
      <c r="I14" s="43" t="s">
        <v>198</v>
      </c>
      <c r="J14" s="43" t="s">
        <v>1785</v>
      </c>
      <c r="K14" s="43" t="s">
        <v>1356</v>
      </c>
      <c r="L14" s="43" t="s">
        <v>720</v>
      </c>
      <c r="M14" s="43" t="s">
        <v>728</v>
      </c>
      <c r="N14" s="43" t="s">
        <v>593</v>
      </c>
      <c r="O14" s="43" t="s">
        <v>725</v>
      </c>
      <c r="P14" s="43" t="s">
        <v>512</v>
      </c>
      <c r="Q14" s="43" t="s">
        <v>907</v>
      </c>
      <c r="R14" s="43" t="s">
        <v>906</v>
      </c>
      <c r="S14" s="43" t="s">
        <v>1650</v>
      </c>
      <c r="T14" s="43" t="s">
        <v>719</v>
      </c>
      <c r="U14" s="25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871</v>
      </c>
      <c r="C15" s="245"/>
      <c r="D15" s="245"/>
      <c r="E15" s="245"/>
      <c r="F15" s="66" t="s">
        <v>213</v>
      </c>
      <c r="G15" s="44" t="s">
        <v>486</v>
      </c>
      <c r="H15" s="43" t="s">
        <v>1506</v>
      </c>
      <c r="I15" s="43" t="s">
        <v>485</v>
      </c>
      <c r="J15" s="43" t="s">
        <v>659</v>
      </c>
      <c r="K15" s="43" t="s">
        <v>1354</v>
      </c>
      <c r="L15" s="43" t="s">
        <v>1353</v>
      </c>
      <c r="M15" s="43" t="s">
        <v>482</v>
      </c>
      <c r="N15" s="43" t="s">
        <v>590</v>
      </c>
      <c r="O15" s="43" t="s">
        <v>481</v>
      </c>
      <c r="P15" s="43" t="s">
        <v>1352</v>
      </c>
      <c r="Q15" s="43" t="s">
        <v>462</v>
      </c>
      <c r="R15" s="43" t="s">
        <v>461</v>
      </c>
      <c r="S15" s="43" t="s">
        <v>1044</v>
      </c>
      <c r="T15" s="43" t="s">
        <v>1351</v>
      </c>
      <c r="U15" s="25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1507</v>
      </c>
      <c r="C16" s="245"/>
      <c r="D16" s="245"/>
      <c r="E16" s="245"/>
      <c r="F16" s="66" t="s">
        <v>213</v>
      </c>
      <c r="G16" s="44" t="s">
        <v>740</v>
      </c>
      <c r="H16" s="43" t="s">
        <v>675</v>
      </c>
      <c r="I16" s="43" t="s">
        <v>716</v>
      </c>
      <c r="J16" s="43" t="s">
        <v>274</v>
      </c>
      <c r="K16" s="43" t="s">
        <v>208</v>
      </c>
      <c r="L16" s="43" t="s">
        <v>207</v>
      </c>
      <c r="M16" s="43" t="s">
        <v>712</v>
      </c>
      <c r="N16" s="43" t="s">
        <v>206</v>
      </c>
      <c r="O16" s="43" t="s">
        <v>205</v>
      </c>
      <c r="P16" s="43" t="s">
        <v>204</v>
      </c>
      <c r="Q16" s="43" t="s">
        <v>203</v>
      </c>
      <c r="R16" s="43" t="s">
        <v>202</v>
      </c>
      <c r="S16" s="43" t="s">
        <v>1040</v>
      </c>
      <c r="T16" s="43" t="s">
        <v>706</v>
      </c>
      <c r="U16" s="25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1627</v>
      </c>
      <c r="C17" s="245"/>
      <c r="D17" s="245"/>
      <c r="E17" s="245"/>
      <c r="F17" s="66" t="s">
        <v>213</v>
      </c>
      <c r="G17" s="44" t="s">
        <v>468</v>
      </c>
      <c r="H17" s="43" t="s">
        <v>904</v>
      </c>
      <c r="I17" s="43" t="s">
        <v>192</v>
      </c>
      <c r="J17" s="43" t="s">
        <v>261</v>
      </c>
      <c r="K17" s="43" t="s">
        <v>931</v>
      </c>
      <c r="L17" s="43" t="s">
        <v>695</v>
      </c>
      <c r="M17" s="43" t="s">
        <v>465</v>
      </c>
      <c r="N17" s="43" t="s">
        <v>829</v>
      </c>
      <c r="O17" s="43" t="s">
        <v>464</v>
      </c>
      <c r="P17" s="43" t="s">
        <v>500</v>
      </c>
      <c r="Q17" s="43" t="s">
        <v>886</v>
      </c>
      <c r="R17" s="43" t="s">
        <v>885</v>
      </c>
      <c r="S17" s="43" t="s">
        <v>1707</v>
      </c>
      <c r="T17" s="43" t="s">
        <v>694</v>
      </c>
      <c r="U17" s="25"/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182</v>
      </c>
      <c r="B18" s="245" t="s">
        <v>1126</v>
      </c>
      <c r="C18" s="245"/>
      <c r="D18" s="245"/>
      <c r="E18" s="245"/>
      <c r="F18" s="66" t="s">
        <v>213</v>
      </c>
      <c r="G18" s="44" t="s">
        <v>717</v>
      </c>
      <c r="H18" s="43" t="s">
        <v>276</v>
      </c>
      <c r="I18" s="43" t="s">
        <v>186</v>
      </c>
      <c r="J18" s="43" t="s">
        <v>990</v>
      </c>
      <c r="K18" s="43" t="s">
        <v>1159</v>
      </c>
      <c r="L18" s="43" t="s">
        <v>197</v>
      </c>
      <c r="M18" s="43" t="s">
        <v>1158</v>
      </c>
      <c r="N18" s="43" t="s">
        <v>1013</v>
      </c>
      <c r="O18" s="43" t="s">
        <v>196</v>
      </c>
      <c r="P18" s="43" t="s">
        <v>490</v>
      </c>
      <c r="Q18" s="43" t="s">
        <v>876</v>
      </c>
      <c r="R18" s="42"/>
      <c r="S18" s="43" t="s">
        <v>1573</v>
      </c>
      <c r="T18" s="42"/>
      <c r="U18" s="25"/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1332</v>
      </c>
      <c r="C19" s="245"/>
      <c r="D19" s="245"/>
      <c r="E19" s="245"/>
      <c r="F19" s="66" t="s">
        <v>213</v>
      </c>
      <c r="G19" s="44" t="s">
        <v>459</v>
      </c>
      <c r="H19" s="43" t="s">
        <v>894</v>
      </c>
      <c r="I19" s="43" t="s">
        <v>177</v>
      </c>
      <c r="J19" s="43" t="s">
        <v>236</v>
      </c>
      <c r="K19" s="43" t="s">
        <v>924</v>
      </c>
      <c r="L19" s="43" t="s">
        <v>962</v>
      </c>
      <c r="M19" s="43" t="s">
        <v>456</v>
      </c>
      <c r="N19" s="43" t="s">
        <v>820</v>
      </c>
      <c r="O19" s="43" t="s">
        <v>455</v>
      </c>
      <c r="P19" s="43" t="s">
        <v>960</v>
      </c>
      <c r="Q19" s="43" t="s">
        <v>434</v>
      </c>
      <c r="R19" s="42"/>
      <c r="S19" s="43" t="s">
        <v>1101</v>
      </c>
      <c r="T19" s="42"/>
      <c r="U19" s="25"/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1132</v>
      </c>
      <c r="C20" s="245"/>
      <c r="D20" s="245"/>
      <c r="E20" s="245"/>
      <c r="F20" s="66" t="s">
        <v>213</v>
      </c>
      <c r="G20" s="44" t="s">
        <v>1151</v>
      </c>
      <c r="H20" s="43" t="s">
        <v>654</v>
      </c>
      <c r="I20" s="43" t="s">
        <v>690</v>
      </c>
      <c r="J20" s="43" t="s">
        <v>1617</v>
      </c>
      <c r="K20" s="43" t="s">
        <v>823</v>
      </c>
      <c r="L20" s="43" t="s">
        <v>681</v>
      </c>
      <c r="M20" s="43" t="s">
        <v>688</v>
      </c>
      <c r="N20" s="43" t="s">
        <v>1455</v>
      </c>
      <c r="O20" s="43" t="s">
        <v>686</v>
      </c>
      <c r="P20" s="43" t="s">
        <v>680</v>
      </c>
      <c r="Q20" s="43" t="s">
        <v>819</v>
      </c>
      <c r="R20" s="42"/>
      <c r="S20" s="43" t="s">
        <v>1571</v>
      </c>
      <c r="T20" s="42"/>
      <c r="U20" s="25"/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1973</v>
      </c>
      <c r="C21" s="245"/>
      <c r="D21" s="245"/>
      <c r="E21" s="245"/>
      <c r="F21" s="66" t="s">
        <v>213</v>
      </c>
      <c r="G21" s="44" t="s">
        <v>970</v>
      </c>
      <c r="H21" s="43" t="s">
        <v>250</v>
      </c>
      <c r="I21" s="43" t="s">
        <v>929</v>
      </c>
      <c r="J21" s="42"/>
      <c r="K21" s="43" t="s">
        <v>814</v>
      </c>
      <c r="L21" s="43" t="s">
        <v>1326</v>
      </c>
      <c r="M21" s="43" t="s">
        <v>812</v>
      </c>
      <c r="N21" s="43" t="s">
        <v>1387</v>
      </c>
      <c r="O21" s="43" t="s">
        <v>810</v>
      </c>
      <c r="P21" s="42"/>
      <c r="Q21" s="43" t="s">
        <v>809</v>
      </c>
      <c r="R21" s="42"/>
      <c r="S21" s="43" t="s">
        <v>1721</v>
      </c>
      <c r="T21" s="42"/>
      <c r="U21" s="25"/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1972</v>
      </c>
      <c r="C22" s="245"/>
      <c r="D22" s="245"/>
      <c r="E22" s="245"/>
      <c r="F22" s="66" t="s">
        <v>213</v>
      </c>
      <c r="G22" s="44" t="s">
        <v>1497</v>
      </c>
      <c r="H22" s="43" t="s">
        <v>1428</v>
      </c>
      <c r="I22" s="43" t="s">
        <v>923</v>
      </c>
      <c r="J22" s="42"/>
      <c r="K22" s="43" t="s">
        <v>903</v>
      </c>
      <c r="L22" s="43" t="s">
        <v>176</v>
      </c>
      <c r="M22" s="43" t="s">
        <v>1549</v>
      </c>
      <c r="N22" s="43" t="s">
        <v>902</v>
      </c>
      <c r="O22" s="43" t="s">
        <v>175</v>
      </c>
      <c r="P22" s="42"/>
      <c r="Q22" s="43" t="s">
        <v>1604</v>
      </c>
      <c r="R22" s="42"/>
      <c r="S22" s="43" t="s">
        <v>1562</v>
      </c>
      <c r="T22" s="42"/>
      <c r="U22" s="25"/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161</v>
      </c>
      <c r="B23" s="245" t="s">
        <v>1971</v>
      </c>
      <c r="C23" s="245"/>
      <c r="D23" s="245"/>
      <c r="E23" s="245"/>
      <c r="F23" s="66" t="s">
        <v>213</v>
      </c>
      <c r="G23" s="44" t="s">
        <v>994</v>
      </c>
      <c r="H23" s="43" t="s">
        <v>912</v>
      </c>
      <c r="I23" s="43" t="s">
        <v>911</v>
      </c>
      <c r="J23" s="42"/>
      <c r="K23" s="43" t="s">
        <v>883</v>
      </c>
      <c r="L23" s="43" t="s">
        <v>594</v>
      </c>
      <c r="M23" s="43" t="s">
        <v>934</v>
      </c>
      <c r="N23" s="43" t="s">
        <v>882</v>
      </c>
      <c r="O23" s="43" t="s">
        <v>1079</v>
      </c>
      <c r="P23" s="42"/>
      <c r="Q23" s="43" t="s">
        <v>992</v>
      </c>
      <c r="R23" s="42"/>
      <c r="S23" s="43" t="s">
        <v>995</v>
      </c>
      <c r="T23" s="42"/>
      <c r="U23" s="25"/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1970</v>
      </c>
      <c r="C24" s="245"/>
      <c r="D24" s="245"/>
      <c r="E24" s="245"/>
      <c r="F24" s="66" t="s">
        <v>213</v>
      </c>
      <c r="G24" s="44" t="s">
        <v>1435</v>
      </c>
      <c r="H24" s="43" t="s">
        <v>351</v>
      </c>
      <c r="I24" s="43" t="s">
        <v>900</v>
      </c>
      <c r="J24" s="42"/>
      <c r="K24" s="43" t="s">
        <v>765</v>
      </c>
      <c r="L24" s="43" t="s">
        <v>927</v>
      </c>
      <c r="M24" s="43" t="s">
        <v>763</v>
      </c>
      <c r="N24" s="43" t="s">
        <v>762</v>
      </c>
      <c r="O24" s="43" t="s">
        <v>761</v>
      </c>
      <c r="P24" s="42"/>
      <c r="Q24" s="43" t="s">
        <v>759</v>
      </c>
      <c r="R24" s="42"/>
      <c r="S24" s="43" t="s">
        <v>1373</v>
      </c>
      <c r="T24" s="42"/>
      <c r="U24" s="25"/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1969</v>
      </c>
      <c r="C25" s="245"/>
      <c r="D25" s="245"/>
      <c r="E25" s="245"/>
      <c r="F25" s="66" t="s">
        <v>213</v>
      </c>
      <c r="G25" s="44" t="s">
        <v>399</v>
      </c>
      <c r="H25" s="43" t="s">
        <v>1389</v>
      </c>
      <c r="I25" s="43" t="s">
        <v>817</v>
      </c>
      <c r="J25" s="42"/>
      <c r="K25" s="43" t="s">
        <v>751</v>
      </c>
      <c r="L25" s="43" t="s">
        <v>1405</v>
      </c>
      <c r="M25" s="43" t="s">
        <v>749</v>
      </c>
      <c r="N25" s="43" t="s">
        <v>533</v>
      </c>
      <c r="O25" s="43" t="s">
        <v>747</v>
      </c>
      <c r="P25" s="42"/>
      <c r="Q25" s="42"/>
      <c r="R25" s="42"/>
      <c r="S25" s="42"/>
      <c r="T25" s="42"/>
      <c r="U25" s="25"/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1152</v>
      </c>
      <c r="C26" s="245"/>
      <c r="D26" s="245"/>
      <c r="E26" s="245"/>
      <c r="F26" s="66" t="s">
        <v>213</v>
      </c>
      <c r="G26" s="44" t="s">
        <v>930</v>
      </c>
      <c r="H26" s="42"/>
      <c r="I26" s="43" t="s">
        <v>1035</v>
      </c>
      <c r="J26" s="42"/>
      <c r="K26" s="43" t="s">
        <v>920</v>
      </c>
      <c r="L26" s="43" t="s">
        <v>585</v>
      </c>
      <c r="M26" s="43" t="s">
        <v>919</v>
      </c>
      <c r="N26" s="43" t="s">
        <v>918</v>
      </c>
      <c r="O26" s="43" t="s">
        <v>1380</v>
      </c>
      <c r="P26" s="42"/>
      <c r="Q26" s="42"/>
      <c r="R26" s="42"/>
      <c r="S26" s="42"/>
      <c r="T26" s="42"/>
      <c r="U26" s="25"/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1840</v>
      </c>
      <c r="C27" s="245"/>
      <c r="D27" s="245"/>
      <c r="E27" s="245"/>
      <c r="F27" s="66" t="s">
        <v>213</v>
      </c>
      <c r="G27" s="44" t="s">
        <v>1453</v>
      </c>
      <c r="H27" s="42"/>
      <c r="I27" s="43" t="s">
        <v>870</v>
      </c>
      <c r="J27" s="42"/>
      <c r="K27" s="43" t="s">
        <v>730</v>
      </c>
      <c r="L27" s="43" t="s">
        <v>909</v>
      </c>
      <c r="M27" s="43" t="s">
        <v>727</v>
      </c>
      <c r="N27" s="43" t="s">
        <v>726</v>
      </c>
      <c r="O27" s="43" t="s">
        <v>592</v>
      </c>
      <c r="P27" s="42"/>
      <c r="Q27" s="42"/>
      <c r="R27" s="42"/>
      <c r="S27" s="42"/>
      <c r="T27" s="42"/>
      <c r="U27" s="25"/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307" t="s">
        <v>1968</v>
      </c>
      <c r="C28" s="307"/>
      <c r="D28" s="307"/>
      <c r="E28" s="307"/>
      <c r="F28" s="66" t="s">
        <v>213</v>
      </c>
      <c r="G28" s="65"/>
      <c r="H28" s="42"/>
      <c r="I28" s="43" t="s">
        <v>868</v>
      </c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25"/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52" t="s">
        <v>182</v>
      </c>
      <c r="B29" s="248" t="s">
        <v>2019</v>
      </c>
      <c r="C29" s="248"/>
      <c r="D29" s="248"/>
      <c r="E29" s="248"/>
      <c r="F29" s="154" t="s">
        <v>180</v>
      </c>
      <c r="G29" s="168"/>
      <c r="H29" s="162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46"/>
      <c r="V29" s="46"/>
      <c r="W29" s="46"/>
      <c r="X29" s="46"/>
      <c r="Y29" s="46"/>
      <c r="Z29" s="46"/>
      <c r="AA29" s="46"/>
      <c r="AB29" s="46"/>
      <c r="AC29" s="45"/>
    </row>
    <row r="30" spans="1:29" ht="9" customHeight="1" x14ac:dyDescent="0.2">
      <c r="A30" s="251" t="s">
        <v>173</v>
      </c>
      <c r="B30" s="252"/>
      <c r="C30" s="252"/>
      <c r="D30" s="252"/>
      <c r="E30" s="252"/>
      <c r="F30" s="252"/>
      <c r="G30" s="252"/>
      <c r="H30" s="252"/>
      <c r="I30" s="252"/>
      <c r="J30" s="252"/>
      <c r="K30" s="252"/>
      <c r="L30" s="252"/>
      <c r="M30" s="252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4"/>
    </row>
    <row r="31" spans="1:29" ht="9" customHeight="1" x14ac:dyDescent="0.2">
      <c r="A31" s="241" t="s">
        <v>161</v>
      </c>
      <c r="B31" s="242"/>
      <c r="C31" s="32" t="s">
        <v>172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43" t="s">
        <v>171</v>
      </c>
      <c r="B32" s="244"/>
      <c r="C32" s="32" t="s">
        <v>170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4"/>
    </row>
    <row r="33" spans="1:29" ht="9" customHeight="1" x14ac:dyDescent="0.2">
      <c r="A33" s="31"/>
      <c r="B33" s="25"/>
      <c r="C33" s="25"/>
      <c r="D33" s="25"/>
      <c r="E33" s="33" t="s">
        <v>169</v>
      </c>
      <c r="F33" s="32" t="s">
        <v>168</v>
      </c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31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243" t="s">
        <v>161</v>
      </c>
      <c r="B35" s="244"/>
      <c r="C35" s="32" t="s">
        <v>160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31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39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A30:M30"/>
    <mergeCell ref="A31:B31"/>
    <mergeCell ref="A32:B32"/>
    <mergeCell ref="A35:B35"/>
    <mergeCell ref="G7:T7"/>
    <mergeCell ref="E10:F10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">
    <pageSetUpPr fitToPage="1"/>
  </sheetPr>
  <dimension ref="A1:AT66"/>
  <sheetViews>
    <sheetView showGridLines="0" showRowColHeaders="0" topLeftCell="A2" workbookViewId="0">
      <selection activeCell="I5" sqref="I5:Z6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77" customFormat="1" ht="14.25" hidden="1" customHeight="1" thickBot="1" x14ac:dyDescent="0.25">
      <c r="A1" s="21" t="s">
        <v>427</v>
      </c>
      <c r="B1" s="21" t="s">
        <v>426</v>
      </c>
      <c r="C1" s="21" t="s">
        <v>182</v>
      </c>
      <c r="D1" s="79" t="b">
        <v>0</v>
      </c>
      <c r="E1" s="21" t="b">
        <v>0</v>
      </c>
      <c r="F1" s="21" t="s">
        <v>1978</v>
      </c>
      <c r="G1" s="21" t="s">
        <v>1987</v>
      </c>
      <c r="H1" s="21">
        <v>9166</v>
      </c>
      <c r="I1" s="21">
        <v>3</v>
      </c>
      <c r="J1" s="21" t="s">
        <v>1161</v>
      </c>
      <c r="K1" s="21" t="s">
        <v>1977</v>
      </c>
      <c r="L1" s="21">
        <v>0</v>
      </c>
      <c r="M1" s="21">
        <v>1</v>
      </c>
      <c r="N1" s="21">
        <v>1</v>
      </c>
      <c r="O1" s="21">
        <v>747</v>
      </c>
      <c r="P1" s="21" t="s">
        <v>76</v>
      </c>
      <c r="Q1" s="21" t="s">
        <v>2020</v>
      </c>
      <c r="R1" s="21">
        <v>3</v>
      </c>
      <c r="S1" s="77">
        <v>1</v>
      </c>
      <c r="T1" s="77">
        <v>21</v>
      </c>
      <c r="U1" s="77">
        <v>21</v>
      </c>
      <c r="V1" s="77">
        <v>1</v>
      </c>
      <c r="W1" s="77">
        <v>65</v>
      </c>
      <c r="X1" s="77">
        <v>29</v>
      </c>
      <c r="Y1" s="77">
        <v>11</v>
      </c>
      <c r="Z1" s="77" t="b">
        <v>0</v>
      </c>
      <c r="AA1" s="77">
        <v>0</v>
      </c>
      <c r="AB1" s="77" t="b">
        <v>0</v>
      </c>
      <c r="AC1" s="77">
        <v>0</v>
      </c>
      <c r="AD1" s="78">
        <v>45635</v>
      </c>
      <c r="AE1" s="21">
        <v>20</v>
      </c>
      <c r="AF1" s="77" t="b">
        <v>0</v>
      </c>
      <c r="AG1" s="77" t="b">
        <v>0</v>
      </c>
      <c r="AH1" s="77">
        <v>0</v>
      </c>
      <c r="AI1" s="77">
        <v>0</v>
      </c>
      <c r="AJ1" s="77">
        <v>0</v>
      </c>
      <c r="AK1" s="78">
        <v>2958465</v>
      </c>
    </row>
    <row r="2" spans="1:37" s="76" customFormat="1" ht="11.25" customHeight="1" thickTop="1" x14ac:dyDescent="0.25">
      <c r="A2" s="270" t="s">
        <v>182</v>
      </c>
      <c r="B2" s="271"/>
      <c r="C2" s="272"/>
      <c r="D2" s="276"/>
      <c r="E2" s="279"/>
      <c r="F2" s="279"/>
      <c r="G2" s="279"/>
      <c r="H2" s="279"/>
      <c r="I2" s="281" t="s">
        <v>140</v>
      </c>
      <c r="J2" s="282"/>
      <c r="K2" s="282"/>
      <c r="L2" s="282"/>
      <c r="M2" s="282"/>
      <c r="N2" s="282"/>
      <c r="O2" s="282"/>
      <c r="P2" s="282"/>
      <c r="Q2" s="282"/>
      <c r="R2" s="282"/>
      <c r="S2" s="282"/>
      <c r="T2" s="282"/>
      <c r="U2" s="282"/>
      <c r="V2" s="282"/>
      <c r="W2" s="282"/>
      <c r="X2" s="282"/>
      <c r="Y2" s="282"/>
      <c r="Z2" s="283"/>
      <c r="AA2" s="297"/>
      <c r="AB2" s="298"/>
      <c r="AC2" s="299"/>
    </row>
    <row r="3" spans="1:37" s="76" customFormat="1" ht="11.25" customHeight="1" x14ac:dyDescent="0.25">
      <c r="A3" s="273"/>
      <c r="B3" s="274"/>
      <c r="C3" s="275"/>
      <c r="D3" s="277"/>
      <c r="E3" s="280"/>
      <c r="F3" s="280"/>
      <c r="G3" s="280"/>
      <c r="H3" s="280"/>
      <c r="I3" s="284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6"/>
      <c r="AA3" s="258" t="s">
        <v>1986</v>
      </c>
      <c r="AB3" s="259"/>
      <c r="AC3" s="260"/>
    </row>
    <row r="4" spans="1:37" s="76" customFormat="1" ht="11.25" customHeight="1" x14ac:dyDescent="0.25">
      <c r="A4" s="290" t="s">
        <v>76</v>
      </c>
      <c r="B4" s="291"/>
      <c r="C4" s="292"/>
      <c r="D4" s="277"/>
      <c r="E4" s="280"/>
      <c r="F4" s="280"/>
      <c r="G4" s="280"/>
      <c r="H4" s="280"/>
      <c r="I4" s="287"/>
      <c r="J4" s="288"/>
      <c r="K4" s="288"/>
      <c r="L4" s="288"/>
      <c r="M4" s="288"/>
      <c r="N4" s="288"/>
      <c r="O4" s="288"/>
      <c r="P4" s="288"/>
      <c r="Q4" s="288"/>
      <c r="R4" s="288"/>
      <c r="S4" s="288"/>
      <c r="T4" s="288"/>
      <c r="U4" s="288"/>
      <c r="V4" s="288"/>
      <c r="W4" s="288"/>
      <c r="X4" s="288"/>
      <c r="Y4" s="288"/>
      <c r="Z4" s="289"/>
      <c r="AA4" s="258"/>
      <c r="AB4" s="259"/>
      <c r="AC4" s="260"/>
    </row>
    <row r="5" spans="1:37" s="76" customFormat="1" ht="11.25" customHeight="1" x14ac:dyDescent="0.25">
      <c r="A5" s="290"/>
      <c r="B5" s="291"/>
      <c r="C5" s="292"/>
      <c r="D5" s="277"/>
      <c r="E5" s="280"/>
      <c r="F5" s="280"/>
      <c r="G5" s="280"/>
      <c r="H5" s="280"/>
      <c r="I5" s="264" t="s">
        <v>419</v>
      </c>
      <c r="J5" s="265"/>
      <c r="K5" s="265"/>
      <c r="L5" s="265"/>
      <c r="M5" s="265"/>
      <c r="N5" s="265"/>
      <c r="O5" s="265"/>
      <c r="P5" s="265"/>
      <c r="Q5" s="265"/>
      <c r="R5" s="265"/>
      <c r="S5" s="265"/>
      <c r="T5" s="265"/>
      <c r="U5" s="265"/>
      <c r="V5" s="265"/>
      <c r="W5" s="265"/>
      <c r="X5" s="265"/>
      <c r="Y5" s="265"/>
      <c r="Z5" s="266"/>
      <c r="AA5" s="258"/>
      <c r="AB5" s="259"/>
      <c r="AC5" s="260"/>
    </row>
    <row r="6" spans="1:37" s="76" customFormat="1" ht="11.25" customHeight="1" thickBot="1" x14ac:dyDescent="0.3">
      <c r="A6" s="293"/>
      <c r="B6" s="294"/>
      <c r="C6" s="295"/>
      <c r="D6" s="278"/>
      <c r="E6" s="296"/>
      <c r="F6" s="296"/>
      <c r="G6" s="296"/>
      <c r="H6" s="296"/>
      <c r="I6" s="267"/>
      <c r="J6" s="268"/>
      <c r="K6" s="268"/>
      <c r="L6" s="268"/>
      <c r="M6" s="268"/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9"/>
      <c r="AA6" s="261"/>
      <c r="AB6" s="262"/>
      <c r="AC6" s="263"/>
    </row>
    <row r="7" spans="1:37" ht="9" customHeight="1" thickTop="1" x14ac:dyDescent="0.2">
      <c r="A7" s="83" t="s">
        <v>596</v>
      </c>
      <c r="B7" s="73"/>
      <c r="C7" s="73"/>
      <c r="D7" s="73"/>
      <c r="E7" s="253"/>
      <c r="F7" s="253"/>
      <c r="G7" s="249" t="s">
        <v>418</v>
      </c>
      <c r="H7" s="249"/>
      <c r="I7" s="249"/>
      <c r="J7" s="249"/>
      <c r="K7" s="249"/>
      <c r="L7" s="249"/>
      <c r="M7" s="249"/>
      <c r="N7" s="249"/>
      <c r="O7" s="249"/>
      <c r="P7" s="249"/>
      <c r="Q7" s="249"/>
      <c r="R7" s="249"/>
      <c r="S7" s="249"/>
      <c r="T7" s="249"/>
      <c r="U7" s="250"/>
      <c r="V7" s="73"/>
      <c r="W7" s="73"/>
      <c r="X7" s="73"/>
      <c r="Y7" s="73"/>
      <c r="Z7" s="73"/>
      <c r="AA7" s="73"/>
      <c r="AB7" s="73"/>
      <c r="AC7" s="72"/>
    </row>
    <row r="8" spans="1:37" ht="9" customHeight="1" x14ac:dyDescent="0.2">
      <c r="A8" s="31"/>
      <c r="B8" s="25"/>
      <c r="C8" s="25"/>
      <c r="D8" s="25"/>
      <c r="E8" s="246" t="s">
        <v>417</v>
      </c>
      <c r="F8" s="246"/>
      <c r="G8" s="71">
        <v>2</v>
      </c>
      <c r="H8" s="70">
        <v>4</v>
      </c>
      <c r="I8" s="70">
        <v>6</v>
      </c>
      <c r="J8" s="70">
        <v>8</v>
      </c>
      <c r="K8" s="70">
        <v>10</v>
      </c>
      <c r="L8" s="70">
        <v>12</v>
      </c>
      <c r="M8" s="70">
        <v>14</v>
      </c>
      <c r="N8" s="70">
        <v>16</v>
      </c>
      <c r="O8" s="70">
        <v>18</v>
      </c>
      <c r="P8" s="70">
        <v>20</v>
      </c>
      <c r="Q8" s="70">
        <v>22</v>
      </c>
      <c r="R8" s="70">
        <v>24</v>
      </c>
      <c r="S8" s="70">
        <v>26</v>
      </c>
      <c r="T8" s="70">
        <v>28</v>
      </c>
      <c r="U8" s="70">
        <v>30</v>
      </c>
      <c r="V8" s="25"/>
      <c r="W8" s="25"/>
      <c r="X8" s="25"/>
      <c r="Y8" s="25"/>
      <c r="Z8" s="25"/>
      <c r="AA8" s="25"/>
      <c r="AB8" s="25"/>
      <c r="AC8" s="24"/>
    </row>
    <row r="9" spans="1:37" ht="9" customHeight="1" x14ac:dyDescent="0.2">
      <c r="A9" s="69"/>
      <c r="B9" s="25"/>
      <c r="C9" s="25"/>
      <c r="D9" s="25"/>
      <c r="E9" s="246" t="s">
        <v>416</v>
      </c>
      <c r="F9" s="246"/>
      <c r="G9" s="68" t="s">
        <v>171</v>
      </c>
      <c r="H9" s="67" t="s">
        <v>171</v>
      </c>
      <c r="I9" s="67" t="s">
        <v>171</v>
      </c>
      <c r="J9" s="67" t="s">
        <v>171</v>
      </c>
      <c r="K9" s="67" t="s">
        <v>171</v>
      </c>
      <c r="L9" s="67" t="s">
        <v>171</v>
      </c>
      <c r="M9" s="67" t="s">
        <v>171</v>
      </c>
      <c r="N9" s="67" t="s">
        <v>171</v>
      </c>
      <c r="O9" s="67" t="s">
        <v>171</v>
      </c>
      <c r="P9" s="67" t="s">
        <v>171</v>
      </c>
      <c r="Q9" s="67" t="s">
        <v>171</v>
      </c>
      <c r="R9" s="67" t="s">
        <v>171</v>
      </c>
      <c r="S9" s="67" t="s">
        <v>171</v>
      </c>
      <c r="T9" s="67" t="s">
        <v>171</v>
      </c>
      <c r="U9" s="67" t="s">
        <v>171</v>
      </c>
      <c r="V9" s="25"/>
      <c r="W9" s="25"/>
      <c r="X9" s="25"/>
      <c r="Y9" s="25"/>
      <c r="Z9" s="25"/>
      <c r="AA9" s="25"/>
      <c r="AB9" s="25"/>
      <c r="AC9" s="24"/>
    </row>
    <row r="10" spans="1:37" ht="9" customHeight="1" x14ac:dyDescent="0.2">
      <c r="A10" s="31"/>
      <c r="B10" s="25"/>
      <c r="C10" s="25"/>
      <c r="D10" s="25"/>
      <c r="E10" s="246" t="s">
        <v>414</v>
      </c>
      <c r="F10" s="246"/>
      <c r="G10" s="65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25"/>
      <c r="W10" s="25"/>
      <c r="X10" s="25"/>
      <c r="Y10" s="25"/>
      <c r="Z10" s="25"/>
      <c r="AA10" s="25"/>
      <c r="AB10" s="25"/>
      <c r="AC10" s="24"/>
    </row>
    <row r="11" spans="1:37" ht="9" customHeight="1" x14ac:dyDescent="0.2">
      <c r="A11" s="41" t="s">
        <v>182</v>
      </c>
      <c r="B11" s="245" t="s">
        <v>2019</v>
      </c>
      <c r="C11" s="245"/>
      <c r="D11" s="245"/>
      <c r="E11" s="245"/>
      <c r="F11" s="66" t="s">
        <v>180</v>
      </c>
      <c r="G11" s="65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25"/>
      <c r="W11" s="25"/>
      <c r="X11" s="25"/>
      <c r="Y11" s="25"/>
      <c r="Z11" s="25"/>
      <c r="AA11" s="25"/>
      <c r="AB11" s="25"/>
      <c r="AC11" s="24"/>
    </row>
    <row r="12" spans="1:37" ht="9" customHeight="1" x14ac:dyDescent="0.2">
      <c r="A12" s="41" t="s">
        <v>161</v>
      </c>
      <c r="B12" s="245" t="s">
        <v>1981</v>
      </c>
      <c r="C12" s="245"/>
      <c r="D12" s="245"/>
      <c r="E12" s="245"/>
      <c r="F12" s="66" t="s">
        <v>180</v>
      </c>
      <c r="G12" s="65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25"/>
      <c r="W12" s="25"/>
      <c r="X12" s="25"/>
      <c r="Y12" s="25"/>
      <c r="Z12" s="25"/>
      <c r="AA12" s="25"/>
      <c r="AB12" s="25"/>
      <c r="AC12" s="24"/>
    </row>
    <row r="13" spans="1:37" ht="9" customHeight="1" x14ac:dyDescent="0.2">
      <c r="A13" s="63" t="s">
        <v>182</v>
      </c>
      <c r="B13" s="257" t="s">
        <v>1840</v>
      </c>
      <c r="C13" s="257"/>
      <c r="D13" s="257"/>
      <c r="E13" s="257"/>
      <c r="F13" s="155" t="s">
        <v>213</v>
      </c>
      <c r="G13" s="82"/>
      <c r="H13" s="58" t="s">
        <v>211</v>
      </c>
      <c r="I13" s="59"/>
      <c r="J13" s="59"/>
      <c r="K13" s="58" t="s">
        <v>707</v>
      </c>
      <c r="L13" s="59"/>
      <c r="M13" s="58" t="s">
        <v>852</v>
      </c>
      <c r="N13" s="59"/>
      <c r="O13" s="58" t="s">
        <v>712</v>
      </c>
      <c r="P13" s="58" t="s">
        <v>206</v>
      </c>
      <c r="Q13" s="58" t="s">
        <v>205</v>
      </c>
      <c r="R13" s="58" t="s">
        <v>204</v>
      </c>
      <c r="S13" s="59"/>
      <c r="T13" s="59"/>
      <c r="U13" s="59"/>
      <c r="V13" s="57"/>
      <c r="W13" s="57"/>
      <c r="X13" s="57"/>
      <c r="Y13" s="57"/>
      <c r="Z13" s="57"/>
      <c r="AA13" s="57"/>
      <c r="AB13" s="57"/>
      <c r="AC13" s="56"/>
    </row>
    <row r="14" spans="1:37" ht="9" customHeight="1" x14ac:dyDescent="0.2">
      <c r="A14" s="41" t="s">
        <v>182</v>
      </c>
      <c r="B14" s="245" t="s">
        <v>1874</v>
      </c>
      <c r="C14" s="245"/>
      <c r="D14" s="245"/>
      <c r="E14" s="245"/>
      <c r="F14" s="66" t="s">
        <v>213</v>
      </c>
      <c r="G14" s="65"/>
      <c r="H14" s="67" t="s">
        <v>748</v>
      </c>
      <c r="I14" s="42"/>
      <c r="J14" s="42"/>
      <c r="K14" s="67" t="s">
        <v>748</v>
      </c>
      <c r="L14" s="42"/>
      <c r="M14" s="67" t="s">
        <v>748</v>
      </c>
      <c r="N14" s="42"/>
      <c r="O14" s="67" t="s">
        <v>748</v>
      </c>
      <c r="P14" s="67" t="s">
        <v>748</v>
      </c>
      <c r="Q14" s="67" t="s">
        <v>748</v>
      </c>
      <c r="R14" s="67" t="s">
        <v>748</v>
      </c>
      <c r="S14" s="42"/>
      <c r="T14" s="42"/>
      <c r="U14" s="42"/>
      <c r="V14" s="25"/>
      <c r="W14" s="25"/>
      <c r="X14" s="25"/>
      <c r="Y14" s="25"/>
      <c r="Z14" s="25"/>
      <c r="AA14" s="25"/>
      <c r="AB14" s="25"/>
      <c r="AC14" s="24"/>
    </row>
    <row r="15" spans="1:37" ht="9" customHeight="1" x14ac:dyDescent="0.2">
      <c r="A15" s="41" t="s">
        <v>182</v>
      </c>
      <c r="B15" s="245" t="s">
        <v>1152</v>
      </c>
      <c r="C15" s="245"/>
      <c r="D15" s="245"/>
      <c r="E15" s="245"/>
      <c r="F15" s="66" t="s">
        <v>213</v>
      </c>
      <c r="G15" s="65"/>
      <c r="H15" s="43" t="s">
        <v>936</v>
      </c>
      <c r="I15" s="42"/>
      <c r="J15" s="42"/>
      <c r="K15" s="43" t="s">
        <v>844</v>
      </c>
      <c r="L15" s="42"/>
      <c r="M15" s="43" t="s">
        <v>842</v>
      </c>
      <c r="N15" s="42"/>
      <c r="O15" s="43" t="s">
        <v>840</v>
      </c>
      <c r="P15" s="43" t="s">
        <v>1391</v>
      </c>
      <c r="Q15" s="43" t="s">
        <v>839</v>
      </c>
      <c r="R15" s="43" t="s">
        <v>838</v>
      </c>
      <c r="S15" s="42"/>
      <c r="T15" s="42"/>
      <c r="U15" s="42"/>
      <c r="V15" s="25"/>
      <c r="W15" s="25"/>
      <c r="X15" s="25"/>
      <c r="Y15" s="25"/>
      <c r="Z15" s="25"/>
      <c r="AA15" s="25"/>
      <c r="AB15" s="25"/>
      <c r="AC15" s="24"/>
    </row>
    <row r="16" spans="1:37" ht="9" customHeight="1" x14ac:dyDescent="0.2">
      <c r="A16" s="41" t="s">
        <v>182</v>
      </c>
      <c r="B16" s="245" t="s">
        <v>1969</v>
      </c>
      <c r="C16" s="245"/>
      <c r="D16" s="245"/>
      <c r="E16" s="245"/>
      <c r="F16" s="66" t="s">
        <v>213</v>
      </c>
      <c r="G16" s="65"/>
      <c r="H16" s="43" t="s">
        <v>977</v>
      </c>
      <c r="I16" s="43" t="s">
        <v>186</v>
      </c>
      <c r="J16" s="42"/>
      <c r="K16" s="43" t="s">
        <v>1034</v>
      </c>
      <c r="L16" s="42"/>
      <c r="M16" s="43" t="s">
        <v>457</v>
      </c>
      <c r="N16" s="42"/>
      <c r="O16" s="43" t="s">
        <v>456</v>
      </c>
      <c r="P16" s="43" t="s">
        <v>820</v>
      </c>
      <c r="Q16" s="43" t="s">
        <v>455</v>
      </c>
      <c r="R16" s="43" t="s">
        <v>960</v>
      </c>
      <c r="S16" s="42"/>
      <c r="T16" s="42"/>
      <c r="U16" s="42"/>
      <c r="V16" s="25"/>
      <c r="W16" s="25"/>
      <c r="X16" s="25"/>
      <c r="Y16" s="25"/>
      <c r="Z16" s="25"/>
      <c r="AA16" s="25"/>
      <c r="AB16" s="25"/>
      <c r="AC16" s="24"/>
    </row>
    <row r="17" spans="1:29" ht="9" customHeight="1" x14ac:dyDescent="0.2">
      <c r="A17" s="41" t="s">
        <v>182</v>
      </c>
      <c r="B17" s="245" t="s">
        <v>1970</v>
      </c>
      <c r="C17" s="245"/>
      <c r="D17" s="245"/>
      <c r="E17" s="245"/>
      <c r="F17" s="66" t="s">
        <v>213</v>
      </c>
      <c r="G17" s="65"/>
      <c r="H17" s="43" t="s">
        <v>1458</v>
      </c>
      <c r="I17" s="43" t="s">
        <v>177</v>
      </c>
      <c r="J17" s="42"/>
      <c r="K17" s="43" t="s">
        <v>325</v>
      </c>
      <c r="L17" s="42"/>
      <c r="M17" s="43" t="s">
        <v>822</v>
      </c>
      <c r="N17" s="42"/>
      <c r="O17" s="43" t="s">
        <v>688</v>
      </c>
      <c r="P17" s="43" t="s">
        <v>1455</v>
      </c>
      <c r="Q17" s="43" t="s">
        <v>686</v>
      </c>
      <c r="R17" s="43" t="s">
        <v>680</v>
      </c>
      <c r="S17" s="43" t="s">
        <v>1509</v>
      </c>
      <c r="T17" s="42"/>
      <c r="U17" s="43" t="s">
        <v>1500</v>
      </c>
      <c r="V17" s="25"/>
      <c r="W17" s="25"/>
      <c r="X17" s="25"/>
      <c r="Y17" s="25"/>
      <c r="Z17" s="25"/>
      <c r="AA17" s="25"/>
      <c r="AB17" s="25"/>
      <c r="AC17" s="24"/>
    </row>
    <row r="18" spans="1:29" ht="9" customHeight="1" x14ac:dyDescent="0.2">
      <c r="A18" s="41" t="s">
        <v>161</v>
      </c>
      <c r="B18" s="245" t="s">
        <v>1971</v>
      </c>
      <c r="C18" s="245"/>
      <c r="D18" s="245"/>
      <c r="E18" s="245"/>
      <c r="F18" s="66" t="s">
        <v>213</v>
      </c>
      <c r="G18" s="65"/>
      <c r="H18" s="43" t="s">
        <v>1407</v>
      </c>
      <c r="I18" s="43" t="s">
        <v>929</v>
      </c>
      <c r="J18" s="42"/>
      <c r="K18" s="43" t="s">
        <v>301</v>
      </c>
      <c r="L18" s="42"/>
      <c r="M18" s="43" t="s">
        <v>437</v>
      </c>
      <c r="N18" s="42"/>
      <c r="O18" s="43" t="s">
        <v>436</v>
      </c>
      <c r="P18" s="43" t="s">
        <v>803</v>
      </c>
      <c r="Q18" s="43" t="s">
        <v>190</v>
      </c>
      <c r="R18" s="43" t="s">
        <v>670</v>
      </c>
      <c r="S18" s="43" t="s">
        <v>379</v>
      </c>
      <c r="T18" s="42"/>
      <c r="U18" s="43" t="s">
        <v>794</v>
      </c>
      <c r="V18" s="25"/>
      <c r="W18" s="25"/>
      <c r="X18" s="25"/>
      <c r="Y18" s="25"/>
      <c r="Z18" s="25"/>
      <c r="AA18" s="25"/>
      <c r="AB18" s="25"/>
      <c r="AC18" s="24"/>
    </row>
    <row r="19" spans="1:29" ht="9" customHeight="1" x14ac:dyDescent="0.2">
      <c r="A19" s="41" t="s">
        <v>182</v>
      </c>
      <c r="B19" s="245" t="s">
        <v>1972</v>
      </c>
      <c r="C19" s="245"/>
      <c r="D19" s="245"/>
      <c r="E19" s="245"/>
      <c r="F19" s="66" t="s">
        <v>213</v>
      </c>
      <c r="G19" s="65"/>
      <c r="H19" s="43" t="s">
        <v>675</v>
      </c>
      <c r="I19" s="43" t="s">
        <v>665</v>
      </c>
      <c r="J19" s="42"/>
      <c r="K19" s="43" t="s">
        <v>274</v>
      </c>
      <c r="L19" s="42"/>
      <c r="M19" s="43" t="s">
        <v>1260</v>
      </c>
      <c r="N19" s="42"/>
      <c r="O19" s="43" t="s">
        <v>951</v>
      </c>
      <c r="P19" s="43" t="s">
        <v>563</v>
      </c>
      <c r="Q19" s="43" t="s">
        <v>950</v>
      </c>
      <c r="R19" s="43" t="s">
        <v>949</v>
      </c>
      <c r="S19" s="43" t="s">
        <v>355</v>
      </c>
      <c r="T19" s="42"/>
      <c r="U19" s="43" t="s">
        <v>966</v>
      </c>
      <c r="V19" s="25"/>
      <c r="W19" s="25"/>
      <c r="X19" s="25"/>
      <c r="Y19" s="25"/>
      <c r="Z19" s="25"/>
      <c r="AA19" s="25"/>
      <c r="AB19" s="25"/>
      <c r="AC19" s="24"/>
    </row>
    <row r="20" spans="1:29" ht="9" customHeight="1" x14ac:dyDescent="0.2">
      <c r="A20" s="41" t="s">
        <v>182</v>
      </c>
      <c r="B20" s="245" t="s">
        <v>1973</v>
      </c>
      <c r="C20" s="245"/>
      <c r="D20" s="245"/>
      <c r="E20" s="245"/>
      <c r="F20" s="66" t="s">
        <v>213</v>
      </c>
      <c r="G20" s="65"/>
      <c r="H20" s="43" t="s">
        <v>666</v>
      </c>
      <c r="I20" s="43" t="s">
        <v>911</v>
      </c>
      <c r="J20" s="42"/>
      <c r="K20" s="43" t="s">
        <v>248</v>
      </c>
      <c r="L20" s="42"/>
      <c r="M20" s="43" t="s">
        <v>826</v>
      </c>
      <c r="N20" s="42"/>
      <c r="O20" s="43" t="s">
        <v>636</v>
      </c>
      <c r="P20" s="43" t="s">
        <v>545</v>
      </c>
      <c r="Q20" s="43" t="s">
        <v>633</v>
      </c>
      <c r="R20" s="43" t="s">
        <v>630</v>
      </c>
      <c r="S20" s="43" t="s">
        <v>530</v>
      </c>
      <c r="T20" s="42"/>
      <c r="U20" s="43" t="s">
        <v>1461</v>
      </c>
      <c r="V20" s="25"/>
      <c r="W20" s="25"/>
      <c r="X20" s="25"/>
      <c r="Y20" s="25"/>
      <c r="Z20" s="25"/>
      <c r="AA20" s="25"/>
      <c r="AB20" s="25"/>
      <c r="AC20" s="24"/>
    </row>
    <row r="21" spans="1:29" ht="9" customHeight="1" x14ac:dyDescent="0.2">
      <c r="A21" s="41" t="s">
        <v>182</v>
      </c>
      <c r="B21" s="245" t="s">
        <v>1132</v>
      </c>
      <c r="C21" s="245"/>
      <c r="D21" s="245"/>
      <c r="E21" s="245"/>
      <c r="F21" s="66" t="s">
        <v>213</v>
      </c>
      <c r="G21" s="44" t="s">
        <v>1001</v>
      </c>
      <c r="H21" s="43" t="s">
        <v>894</v>
      </c>
      <c r="I21" s="43" t="s">
        <v>1056</v>
      </c>
      <c r="J21" s="42"/>
      <c r="K21" s="43" t="s">
        <v>236</v>
      </c>
      <c r="L21" s="43" t="s">
        <v>1517</v>
      </c>
      <c r="M21" s="43" t="s">
        <v>764</v>
      </c>
      <c r="N21" s="42"/>
      <c r="O21" s="43" t="s">
        <v>763</v>
      </c>
      <c r="P21" s="43" t="s">
        <v>762</v>
      </c>
      <c r="Q21" s="43" t="s">
        <v>761</v>
      </c>
      <c r="R21" s="43" t="s">
        <v>760</v>
      </c>
      <c r="S21" s="43" t="s">
        <v>331</v>
      </c>
      <c r="T21" s="42"/>
      <c r="U21" s="43" t="s">
        <v>957</v>
      </c>
      <c r="V21" s="25"/>
      <c r="W21" s="25"/>
      <c r="X21" s="25"/>
      <c r="Y21" s="25"/>
      <c r="Z21" s="25"/>
      <c r="AA21" s="25"/>
      <c r="AB21" s="25"/>
      <c r="AC21" s="24"/>
    </row>
    <row r="22" spans="1:29" ht="9" customHeight="1" x14ac:dyDescent="0.2">
      <c r="A22" s="41" t="s">
        <v>182</v>
      </c>
      <c r="B22" s="245" t="s">
        <v>1126</v>
      </c>
      <c r="C22" s="245"/>
      <c r="D22" s="245"/>
      <c r="E22" s="245"/>
      <c r="F22" s="66" t="s">
        <v>213</v>
      </c>
      <c r="G22" s="44" t="s">
        <v>994</v>
      </c>
      <c r="H22" s="43" t="s">
        <v>595</v>
      </c>
      <c r="I22" s="43" t="s">
        <v>817</v>
      </c>
      <c r="J22" s="42"/>
      <c r="K22" s="43" t="s">
        <v>1552</v>
      </c>
      <c r="L22" s="43" t="s">
        <v>1515</v>
      </c>
      <c r="M22" s="43" t="s">
        <v>1796</v>
      </c>
      <c r="N22" s="42"/>
      <c r="O22" s="43" t="s">
        <v>1113</v>
      </c>
      <c r="P22" s="43" t="s">
        <v>1178</v>
      </c>
      <c r="Q22" s="43" t="s">
        <v>1320</v>
      </c>
      <c r="R22" s="43" t="s">
        <v>1433</v>
      </c>
      <c r="S22" s="43" t="s">
        <v>318</v>
      </c>
      <c r="T22" s="42"/>
      <c r="U22" s="43" t="s">
        <v>1451</v>
      </c>
      <c r="V22" s="25"/>
      <c r="W22" s="25"/>
      <c r="X22" s="25"/>
      <c r="Y22" s="25"/>
      <c r="Z22" s="25"/>
      <c r="AA22" s="25"/>
      <c r="AB22" s="25"/>
      <c r="AC22" s="24"/>
    </row>
    <row r="23" spans="1:29" ht="9" customHeight="1" x14ac:dyDescent="0.2">
      <c r="A23" s="41" t="s">
        <v>182</v>
      </c>
      <c r="B23" s="245" t="s">
        <v>1627</v>
      </c>
      <c r="C23" s="245"/>
      <c r="D23" s="245"/>
      <c r="E23" s="245"/>
      <c r="F23" s="66" t="s">
        <v>213</v>
      </c>
      <c r="G23" s="44" t="s">
        <v>411</v>
      </c>
      <c r="H23" s="43" t="s">
        <v>410</v>
      </c>
      <c r="I23" s="43" t="s">
        <v>807</v>
      </c>
      <c r="J23" s="43" t="s">
        <v>1305</v>
      </c>
      <c r="K23" s="43" t="s">
        <v>209</v>
      </c>
      <c r="L23" s="43" t="s">
        <v>408</v>
      </c>
      <c r="M23" s="43" t="s">
        <v>407</v>
      </c>
      <c r="N23" s="43" t="s">
        <v>851</v>
      </c>
      <c r="O23" s="43" t="s">
        <v>406</v>
      </c>
      <c r="P23" s="43" t="s">
        <v>405</v>
      </c>
      <c r="Q23" s="43" t="s">
        <v>404</v>
      </c>
      <c r="R23" s="43" t="s">
        <v>403</v>
      </c>
      <c r="S23" s="67" t="s">
        <v>748</v>
      </c>
      <c r="T23" s="43" t="s">
        <v>738</v>
      </c>
      <c r="U23" s="67" t="s">
        <v>748</v>
      </c>
      <c r="V23" s="25"/>
      <c r="W23" s="25"/>
      <c r="X23" s="25"/>
      <c r="Y23" s="25"/>
      <c r="Z23" s="25"/>
      <c r="AA23" s="25"/>
      <c r="AB23" s="25"/>
      <c r="AC23" s="24"/>
    </row>
    <row r="24" spans="1:29" ht="9" customHeight="1" x14ac:dyDescent="0.2">
      <c r="A24" s="41" t="s">
        <v>182</v>
      </c>
      <c r="B24" s="245" t="s">
        <v>1502</v>
      </c>
      <c r="C24" s="245"/>
      <c r="D24" s="245"/>
      <c r="E24" s="245"/>
      <c r="F24" s="66" t="s">
        <v>213</v>
      </c>
      <c r="G24" s="44" t="s">
        <v>1435</v>
      </c>
      <c r="H24" s="43" t="s">
        <v>238</v>
      </c>
      <c r="I24" s="43" t="s">
        <v>880</v>
      </c>
      <c r="J24" s="43" t="s">
        <v>783</v>
      </c>
      <c r="K24" s="43" t="s">
        <v>1514</v>
      </c>
      <c r="L24" s="43" t="s">
        <v>1513</v>
      </c>
      <c r="M24" s="43" t="s">
        <v>1374</v>
      </c>
      <c r="N24" s="43" t="s">
        <v>585</v>
      </c>
      <c r="O24" s="43" t="s">
        <v>919</v>
      </c>
      <c r="P24" s="43" t="s">
        <v>918</v>
      </c>
      <c r="Q24" s="43" t="s">
        <v>1380</v>
      </c>
      <c r="R24" s="43" t="s">
        <v>917</v>
      </c>
      <c r="S24" s="67" t="s">
        <v>748</v>
      </c>
      <c r="T24" s="43" t="s">
        <v>1508</v>
      </c>
      <c r="U24" s="67" t="s">
        <v>748</v>
      </c>
      <c r="V24" s="25"/>
      <c r="W24" s="25"/>
      <c r="X24" s="25"/>
      <c r="Y24" s="25"/>
      <c r="Z24" s="25"/>
      <c r="AA24" s="25"/>
      <c r="AB24" s="25"/>
      <c r="AC24" s="24"/>
    </row>
    <row r="25" spans="1:29" ht="9" customHeight="1" x14ac:dyDescent="0.2">
      <c r="A25" s="41" t="s">
        <v>182</v>
      </c>
      <c r="B25" s="245" t="s">
        <v>1507</v>
      </c>
      <c r="C25" s="245"/>
      <c r="D25" s="245"/>
      <c r="E25" s="245"/>
      <c r="F25" s="66" t="s">
        <v>213</v>
      </c>
      <c r="G25" s="44" t="s">
        <v>399</v>
      </c>
      <c r="H25" s="43" t="s">
        <v>225</v>
      </c>
      <c r="I25" s="43" t="s">
        <v>1035</v>
      </c>
      <c r="J25" s="43" t="s">
        <v>1300</v>
      </c>
      <c r="K25" s="43" t="s">
        <v>980</v>
      </c>
      <c r="L25" s="43" t="s">
        <v>397</v>
      </c>
      <c r="M25" s="43" t="s">
        <v>396</v>
      </c>
      <c r="N25" s="43" t="s">
        <v>841</v>
      </c>
      <c r="O25" s="43" t="s">
        <v>395</v>
      </c>
      <c r="P25" s="43" t="s">
        <v>394</v>
      </c>
      <c r="Q25" s="43" t="s">
        <v>393</v>
      </c>
      <c r="R25" s="43" t="s">
        <v>392</v>
      </c>
      <c r="S25" s="67" t="s">
        <v>748</v>
      </c>
      <c r="T25" s="43" t="s">
        <v>1503</v>
      </c>
      <c r="U25" s="67" t="s">
        <v>748</v>
      </c>
      <c r="V25" s="25"/>
      <c r="W25" s="25"/>
      <c r="X25" s="25"/>
      <c r="Y25" s="25"/>
      <c r="Z25" s="25"/>
      <c r="AA25" s="25"/>
      <c r="AB25" s="25"/>
      <c r="AC25" s="24"/>
    </row>
    <row r="26" spans="1:29" ht="9" customHeight="1" x14ac:dyDescent="0.2">
      <c r="A26" s="41" t="s">
        <v>182</v>
      </c>
      <c r="B26" s="245" t="s">
        <v>871</v>
      </c>
      <c r="C26" s="245"/>
      <c r="D26" s="245"/>
      <c r="E26" s="245"/>
      <c r="F26" s="66" t="s">
        <v>213</v>
      </c>
      <c r="G26" s="44" t="s">
        <v>935</v>
      </c>
      <c r="H26" s="43" t="s">
        <v>1428</v>
      </c>
      <c r="I26" s="43" t="s">
        <v>1027</v>
      </c>
      <c r="J26" s="43" t="s">
        <v>1544</v>
      </c>
      <c r="K26" s="43" t="s">
        <v>731</v>
      </c>
      <c r="L26" s="43" t="s">
        <v>1222</v>
      </c>
      <c r="M26" s="43" t="s">
        <v>729</v>
      </c>
      <c r="N26" s="43" t="s">
        <v>909</v>
      </c>
      <c r="O26" s="43" t="s">
        <v>727</v>
      </c>
      <c r="P26" s="43" t="s">
        <v>726</v>
      </c>
      <c r="Q26" s="43" t="s">
        <v>592</v>
      </c>
      <c r="R26" s="43" t="s">
        <v>724</v>
      </c>
      <c r="S26" s="67" t="s">
        <v>748</v>
      </c>
      <c r="T26" s="43" t="s">
        <v>1631</v>
      </c>
      <c r="U26" s="67" t="s">
        <v>748</v>
      </c>
      <c r="V26" s="25"/>
      <c r="W26" s="25"/>
      <c r="X26" s="25"/>
      <c r="Y26" s="25"/>
      <c r="Z26" s="25"/>
      <c r="AA26" s="25"/>
      <c r="AB26" s="25"/>
      <c r="AC26" s="24"/>
    </row>
    <row r="27" spans="1:29" ht="9" customHeight="1" x14ac:dyDescent="0.2">
      <c r="A27" s="41" t="s">
        <v>182</v>
      </c>
      <c r="B27" s="245" t="s">
        <v>1021</v>
      </c>
      <c r="C27" s="245"/>
      <c r="D27" s="245"/>
      <c r="E27" s="245"/>
      <c r="F27" s="66" t="s">
        <v>213</v>
      </c>
      <c r="G27" s="44" t="s">
        <v>982</v>
      </c>
      <c r="H27" s="43" t="s">
        <v>1227</v>
      </c>
      <c r="I27" s="43" t="s">
        <v>795</v>
      </c>
      <c r="J27" s="43" t="s">
        <v>780</v>
      </c>
      <c r="K27" s="43" t="s">
        <v>715</v>
      </c>
      <c r="L27" s="43" t="s">
        <v>1214</v>
      </c>
      <c r="M27" s="43" t="s">
        <v>713</v>
      </c>
      <c r="N27" s="43" t="s">
        <v>1213</v>
      </c>
      <c r="O27" s="43" t="s">
        <v>711</v>
      </c>
      <c r="P27" s="43" t="s">
        <v>710</v>
      </c>
      <c r="Q27" s="43" t="s">
        <v>709</v>
      </c>
      <c r="R27" s="43" t="s">
        <v>569</v>
      </c>
      <c r="S27" s="67" t="s">
        <v>748</v>
      </c>
      <c r="T27" s="43" t="s">
        <v>708</v>
      </c>
      <c r="U27" s="67" t="s">
        <v>748</v>
      </c>
      <c r="V27" s="25"/>
      <c r="W27" s="25"/>
      <c r="X27" s="25"/>
      <c r="Y27" s="25"/>
      <c r="Z27" s="25"/>
      <c r="AA27" s="25"/>
      <c r="AB27" s="25"/>
      <c r="AC27" s="24"/>
    </row>
    <row r="28" spans="1:29" ht="9" customHeight="1" x14ac:dyDescent="0.2">
      <c r="A28" s="41" t="s">
        <v>182</v>
      </c>
      <c r="B28" s="245" t="s">
        <v>1979</v>
      </c>
      <c r="C28" s="245"/>
      <c r="D28" s="245"/>
      <c r="E28" s="245"/>
      <c r="F28" s="66" t="s">
        <v>213</v>
      </c>
      <c r="G28" s="68" t="s">
        <v>748</v>
      </c>
      <c r="H28" s="67" t="s">
        <v>748</v>
      </c>
      <c r="I28" s="43" t="s">
        <v>1098</v>
      </c>
      <c r="J28" s="67" t="s">
        <v>748</v>
      </c>
      <c r="K28" s="67" t="s">
        <v>748</v>
      </c>
      <c r="L28" s="67" t="s">
        <v>748</v>
      </c>
      <c r="M28" s="67" t="s">
        <v>748</v>
      </c>
      <c r="N28" s="67" t="s">
        <v>748</v>
      </c>
      <c r="O28" s="67" t="s">
        <v>748</v>
      </c>
      <c r="P28" s="67" t="s">
        <v>748</v>
      </c>
      <c r="Q28" s="67" t="s">
        <v>748</v>
      </c>
      <c r="R28" s="67" t="s">
        <v>748</v>
      </c>
      <c r="S28" s="67" t="s">
        <v>748</v>
      </c>
      <c r="T28" s="67" t="s">
        <v>748</v>
      </c>
      <c r="U28" s="67" t="s">
        <v>748</v>
      </c>
      <c r="V28" s="25"/>
      <c r="W28" s="25"/>
      <c r="X28" s="25"/>
      <c r="Y28" s="25"/>
      <c r="Z28" s="25"/>
      <c r="AA28" s="25"/>
      <c r="AB28" s="25"/>
      <c r="AC28" s="24"/>
    </row>
    <row r="29" spans="1:29" ht="9" customHeight="1" x14ac:dyDescent="0.2">
      <c r="A29" s="41" t="s">
        <v>182</v>
      </c>
      <c r="B29" s="245" t="s">
        <v>423</v>
      </c>
      <c r="C29" s="245"/>
      <c r="D29" s="245"/>
      <c r="E29" s="245"/>
      <c r="F29" s="66" t="s">
        <v>213</v>
      </c>
      <c r="G29" s="44" t="s">
        <v>364</v>
      </c>
      <c r="H29" s="43" t="s">
        <v>363</v>
      </c>
      <c r="I29" s="42"/>
      <c r="J29" s="43" t="s">
        <v>773</v>
      </c>
      <c r="K29" s="43" t="s">
        <v>574</v>
      </c>
      <c r="L29" s="43" t="s">
        <v>361</v>
      </c>
      <c r="M29" s="43" t="s">
        <v>360</v>
      </c>
      <c r="N29" s="43" t="s">
        <v>572</v>
      </c>
      <c r="O29" s="43" t="s">
        <v>359</v>
      </c>
      <c r="P29" s="43" t="s">
        <v>358</v>
      </c>
      <c r="Q29" s="43" t="s">
        <v>357</v>
      </c>
      <c r="R29" s="43" t="s">
        <v>356</v>
      </c>
      <c r="S29" s="43" t="s">
        <v>294</v>
      </c>
      <c r="T29" s="43" t="s">
        <v>1484</v>
      </c>
      <c r="U29" s="43" t="s">
        <v>779</v>
      </c>
      <c r="V29" s="25"/>
      <c r="W29" s="25"/>
      <c r="X29" s="25"/>
      <c r="Y29" s="25"/>
      <c r="Z29" s="25"/>
      <c r="AA29" s="25"/>
      <c r="AB29" s="25"/>
      <c r="AC29" s="24"/>
    </row>
    <row r="30" spans="1:29" ht="9" customHeight="1" x14ac:dyDescent="0.2">
      <c r="A30" s="41" t="s">
        <v>182</v>
      </c>
      <c r="B30" s="245" t="s">
        <v>1632</v>
      </c>
      <c r="C30" s="245"/>
      <c r="D30" s="245"/>
      <c r="E30" s="245"/>
      <c r="F30" s="66" t="s">
        <v>213</v>
      </c>
      <c r="G30" s="44" t="s">
        <v>352</v>
      </c>
      <c r="H30" s="43" t="s">
        <v>351</v>
      </c>
      <c r="I30" s="42"/>
      <c r="J30" s="43" t="s">
        <v>757</v>
      </c>
      <c r="K30" s="42"/>
      <c r="L30" s="43" t="s">
        <v>349</v>
      </c>
      <c r="M30" s="43" t="s">
        <v>348</v>
      </c>
      <c r="N30" s="43" t="s">
        <v>1626</v>
      </c>
      <c r="O30" s="43" t="s">
        <v>347</v>
      </c>
      <c r="P30" s="43" t="s">
        <v>346</v>
      </c>
      <c r="Q30" s="43" t="s">
        <v>345</v>
      </c>
      <c r="R30" s="43" t="s">
        <v>344</v>
      </c>
      <c r="S30" s="43" t="s">
        <v>647</v>
      </c>
      <c r="T30" s="43" t="s">
        <v>1475</v>
      </c>
      <c r="U30" s="43" t="s">
        <v>945</v>
      </c>
      <c r="V30" s="25"/>
      <c r="W30" s="25"/>
      <c r="X30" s="25"/>
      <c r="Y30" s="25"/>
      <c r="Z30" s="25"/>
      <c r="AA30" s="25"/>
      <c r="AB30" s="25"/>
      <c r="AC30" s="24"/>
    </row>
    <row r="31" spans="1:29" ht="9" customHeight="1" x14ac:dyDescent="0.2">
      <c r="A31" s="41" t="s">
        <v>182</v>
      </c>
      <c r="B31" s="245" t="s">
        <v>1975</v>
      </c>
      <c r="C31" s="245"/>
      <c r="D31" s="245"/>
      <c r="E31" s="245"/>
      <c r="F31" s="66" t="s">
        <v>213</v>
      </c>
      <c r="G31" s="38" t="s">
        <v>845</v>
      </c>
      <c r="H31" s="37" t="s">
        <v>1389</v>
      </c>
      <c r="I31" s="36"/>
      <c r="J31" s="37" t="s">
        <v>398</v>
      </c>
      <c r="K31" s="36"/>
      <c r="L31" s="37" t="s">
        <v>1371</v>
      </c>
      <c r="M31" s="37" t="s">
        <v>689</v>
      </c>
      <c r="N31" s="37" t="s">
        <v>556</v>
      </c>
      <c r="O31" s="37" t="s">
        <v>687</v>
      </c>
      <c r="P31" s="37" t="s">
        <v>554</v>
      </c>
      <c r="Q31" s="37" t="s">
        <v>685</v>
      </c>
      <c r="R31" s="37" t="s">
        <v>684</v>
      </c>
      <c r="S31" s="37" t="s">
        <v>932</v>
      </c>
      <c r="T31" s="37" t="s">
        <v>682</v>
      </c>
      <c r="U31" s="37" t="s">
        <v>775</v>
      </c>
      <c r="V31" s="25"/>
      <c r="W31" s="25"/>
      <c r="X31" s="25"/>
      <c r="Y31" s="25"/>
      <c r="Z31" s="25"/>
      <c r="AA31" s="25"/>
      <c r="AB31" s="25"/>
      <c r="AC31" s="24"/>
    </row>
    <row r="32" spans="1:29" ht="9" customHeight="1" x14ac:dyDescent="0.2">
      <c r="A32" s="251" t="s">
        <v>173</v>
      </c>
      <c r="B32" s="252"/>
      <c r="C32" s="252"/>
      <c r="D32" s="252"/>
      <c r="E32" s="252"/>
      <c r="F32" s="252"/>
      <c r="G32" s="252"/>
      <c r="H32" s="252"/>
      <c r="I32" s="252"/>
      <c r="J32" s="252"/>
      <c r="K32" s="252"/>
      <c r="L32" s="252"/>
      <c r="M32" s="252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4"/>
    </row>
    <row r="33" spans="1:29" ht="9" customHeight="1" x14ac:dyDescent="0.2">
      <c r="A33" s="241" t="s">
        <v>161</v>
      </c>
      <c r="B33" s="242"/>
      <c r="C33" s="32" t="s">
        <v>172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4"/>
    </row>
    <row r="34" spans="1:29" ht="9" customHeight="1" x14ac:dyDescent="0.2">
      <c r="A34" s="243" t="s">
        <v>171</v>
      </c>
      <c r="B34" s="244"/>
      <c r="C34" s="32" t="s">
        <v>170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4"/>
    </row>
    <row r="35" spans="1:29" ht="9" customHeight="1" x14ac:dyDescent="0.2">
      <c r="A35" s="31"/>
      <c r="B35" s="25"/>
      <c r="C35" s="25"/>
      <c r="D35" s="25"/>
      <c r="E35" s="33" t="s">
        <v>169</v>
      </c>
      <c r="F35" s="32" t="s">
        <v>168</v>
      </c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4"/>
    </row>
    <row r="36" spans="1:29" ht="9" customHeight="1" x14ac:dyDescent="0.2">
      <c r="A36" s="31"/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4"/>
    </row>
    <row r="37" spans="1:29" ht="9" customHeight="1" x14ac:dyDescent="0.2">
      <c r="A37" s="243" t="s">
        <v>161</v>
      </c>
      <c r="B37" s="244"/>
      <c r="C37" s="32" t="s">
        <v>160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4"/>
    </row>
    <row r="38" spans="1:29" ht="9" customHeight="1" x14ac:dyDescent="0.2">
      <c r="A38" s="31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4"/>
    </row>
    <row r="39" spans="1:29" ht="9" customHeight="1" x14ac:dyDescent="0.2">
      <c r="A39" s="31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4"/>
    </row>
    <row r="40" spans="1:29" ht="9" customHeight="1" x14ac:dyDescent="0.2">
      <c r="A40" s="31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4"/>
    </row>
    <row r="41" spans="1:29" ht="9" customHeight="1" x14ac:dyDescent="0.2">
      <c r="A41" s="31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4"/>
    </row>
    <row r="42" spans="1:29" ht="9" customHeight="1" x14ac:dyDescent="0.2">
      <c r="A42" s="31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4"/>
    </row>
    <row r="43" spans="1:29" ht="9" customHeight="1" x14ac:dyDescent="0.2">
      <c r="A43" s="31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4"/>
    </row>
    <row r="44" spans="1:29" ht="9" customHeight="1" x14ac:dyDescent="0.2">
      <c r="A44" s="31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4"/>
    </row>
    <row r="45" spans="1:29" ht="9" customHeight="1" x14ac:dyDescent="0.2">
      <c r="A45" s="31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4"/>
    </row>
    <row r="46" spans="1:29" ht="9" customHeight="1" x14ac:dyDescent="0.2">
      <c r="A46" s="31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4"/>
    </row>
    <row r="47" spans="1:29" ht="9" customHeight="1" x14ac:dyDescent="0.2">
      <c r="A47" s="31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4"/>
    </row>
    <row r="48" spans="1:29" ht="9" customHeight="1" x14ac:dyDescent="0.2">
      <c r="A48" s="31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4"/>
    </row>
    <row r="49" spans="1:29" ht="9" customHeight="1" x14ac:dyDescent="0.2">
      <c r="A49" s="31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4"/>
    </row>
    <row r="50" spans="1:29" ht="9" customHeight="1" x14ac:dyDescent="0.2">
      <c r="A50" s="31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4"/>
    </row>
    <row r="51" spans="1:29" ht="9" customHeight="1" x14ac:dyDescent="0.2">
      <c r="A51" s="31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4"/>
    </row>
    <row r="52" spans="1:29" ht="9" customHeight="1" x14ac:dyDescent="0.2">
      <c r="A52" s="31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4"/>
    </row>
    <row r="53" spans="1:29" ht="9" customHeight="1" x14ac:dyDescent="0.2">
      <c r="A53" s="31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4"/>
    </row>
    <row r="54" spans="1:29" ht="9" customHeight="1" x14ac:dyDescent="0.2">
      <c r="A54" s="31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4"/>
    </row>
    <row r="55" spans="1:29" ht="9" customHeight="1" x14ac:dyDescent="0.2">
      <c r="A55" s="27"/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5"/>
      <c r="AB55" s="25"/>
      <c r="AC55" s="24"/>
    </row>
    <row r="56" spans="1:29" s="28" customFormat="1" ht="9" customHeight="1" x14ac:dyDescent="0.2">
      <c r="A56" s="30"/>
      <c r="B56" s="29"/>
      <c r="C56" s="29"/>
      <c r="D56" s="29"/>
      <c r="E56" s="29"/>
      <c r="F56" s="29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5"/>
      <c r="AB56" s="25"/>
      <c r="AC56" s="24"/>
    </row>
    <row r="57" spans="1:29" s="28" customFormat="1" ht="9" customHeight="1" x14ac:dyDescent="0.2">
      <c r="A57" s="30"/>
      <c r="B57" s="29"/>
      <c r="C57" s="29"/>
      <c r="D57" s="29"/>
      <c r="E57" s="29"/>
      <c r="F57" s="29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5"/>
      <c r="AB57" s="25"/>
      <c r="AC57" s="24"/>
    </row>
    <row r="58" spans="1:29" s="28" customFormat="1" ht="9" customHeight="1" x14ac:dyDescent="0.2">
      <c r="A58" s="30"/>
      <c r="B58" s="29"/>
      <c r="C58" s="29"/>
      <c r="D58" s="29"/>
      <c r="E58" s="29"/>
      <c r="F58" s="29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5"/>
      <c r="AB58" s="25"/>
      <c r="AC58" s="24"/>
    </row>
    <row r="59" spans="1:29" ht="9" customHeight="1" x14ac:dyDescent="0.2">
      <c r="A59" s="27"/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5"/>
      <c r="AB59" s="25"/>
      <c r="AC59" s="24"/>
    </row>
    <row r="60" spans="1:29" ht="9" customHeight="1" x14ac:dyDescent="0.2">
      <c r="A60" s="27"/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5"/>
      <c r="AB60" s="25"/>
      <c r="AC60" s="24"/>
    </row>
    <row r="61" spans="1:29" ht="9" customHeight="1" x14ac:dyDescent="0.2">
      <c r="A61" s="27"/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5"/>
      <c r="AB61" s="25"/>
      <c r="AC61" s="24"/>
    </row>
    <row r="62" spans="1:29" ht="9" customHeight="1" x14ac:dyDescent="0.2">
      <c r="A62" s="27"/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5"/>
      <c r="AB62" s="25"/>
      <c r="AC62" s="24"/>
    </row>
    <row r="63" spans="1:29" ht="9" customHeight="1" x14ac:dyDescent="0.2">
      <c r="A63" s="27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5"/>
      <c r="AB63" s="25"/>
      <c r="AC63" s="24"/>
    </row>
    <row r="64" spans="1:29" ht="9" customHeight="1" x14ac:dyDescent="0.2">
      <c r="A64" s="27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5"/>
      <c r="AB64" s="25"/>
      <c r="AC64" s="24"/>
    </row>
    <row r="65" spans="1:29" ht="9" customHeight="1" thickBot="1" x14ac:dyDescent="0.25">
      <c r="A65" s="23"/>
      <c r="B65" s="255"/>
      <c r="C65" s="255"/>
      <c r="D65" s="255"/>
      <c r="E65" s="255"/>
      <c r="F65" s="255"/>
      <c r="G65" s="256" t="s">
        <v>157</v>
      </c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2"/>
    </row>
    <row r="66" spans="1:29" ht="9" customHeight="1" thickTop="1" x14ac:dyDescent="0.2"/>
  </sheetData>
  <mergeCells count="41">
    <mergeCell ref="A2:C3"/>
    <mergeCell ref="D2:D6"/>
    <mergeCell ref="E2:H5"/>
    <mergeCell ref="I2:Z4"/>
    <mergeCell ref="AA2:AC2"/>
    <mergeCell ref="A4:C6"/>
    <mergeCell ref="E6:H6"/>
    <mergeCell ref="I5:Z6"/>
    <mergeCell ref="B65:F65"/>
    <mergeCell ref="G65:AB65"/>
    <mergeCell ref="AA3:AC6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A34:B34"/>
    <mergeCell ref="A37:B37"/>
    <mergeCell ref="B22:E22"/>
    <mergeCell ref="B23:E23"/>
    <mergeCell ref="E8:F8"/>
    <mergeCell ref="B24:E24"/>
    <mergeCell ref="G7:U7"/>
    <mergeCell ref="A32:M32"/>
    <mergeCell ref="A33:B33"/>
    <mergeCell ref="B30:E30"/>
    <mergeCell ref="B31:E31"/>
    <mergeCell ref="E10:F10"/>
    <mergeCell ref="E9:F9"/>
    <mergeCell ref="B25:E25"/>
    <mergeCell ref="B26:E26"/>
    <mergeCell ref="B27:E27"/>
    <mergeCell ref="E7:F7"/>
  </mergeCells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64</vt:i4>
      </vt:variant>
    </vt:vector>
  </HeadingPairs>
  <TitlesOfParts>
    <vt:vector size="64" baseType="lpstr">
      <vt:lpstr>PŘÍLOHA 1</vt:lpstr>
      <vt:lpstr>Průvodní list</vt:lpstr>
      <vt:lpstr>Mělník,aut.nádr. (1793 7)T</vt:lpstr>
      <vt:lpstr>Horní Beřkovice,točna (9871 1)Z</vt:lpstr>
      <vt:lpstr>Mělník,aut.nádr. (1793 7)T (2)</vt:lpstr>
      <vt:lpstr>Kralupy n.Vlt.,žel... (2236 3)Z</vt:lpstr>
      <vt:lpstr>Mladá Boleslav... (2987 2)T 1-2</vt:lpstr>
      <vt:lpstr>Mladá Boleslav... (2987 2)T 2-2</vt:lpstr>
      <vt:lpstr>Roudnice n.L.,u hř... (9903 2)Z</vt:lpstr>
      <vt:lpstr>Mělník,aut.nádr. (1793 5)T</vt:lpstr>
      <vt:lpstr>Černouček (4367 2)Z</vt:lpstr>
      <vt:lpstr>Mělník,Rožkovo... (3340 1)T 1-2</vt:lpstr>
      <vt:lpstr>Mělník,Rožkovo... (3340 1)T 2-2</vt:lpstr>
      <vt:lpstr>Kostelec n.L.,... (1242 1)Z 1-2</vt:lpstr>
      <vt:lpstr>Kostelec n.L.,... (1242 1)Z 2-2</vt:lpstr>
      <vt:lpstr>Mělník,aut.nádr. (1793 2)T</vt:lpstr>
      <vt:lpstr>Kostelec n.L.,Nám. (1242 1)Z</vt:lpstr>
      <vt:lpstr>Dobřeň,Střezivojice (9184 2)T</vt:lpstr>
      <vt:lpstr>Mělník,Na Brabčově (9905 2)Z</vt:lpstr>
      <vt:lpstr>Mělník,aut.nádr. (1793 7)T  (3</vt:lpstr>
      <vt:lpstr>Bechlín,ObÚ (4711 2)Z</vt:lpstr>
      <vt:lpstr>Neratovice,Žel.st. (1305 1)T</vt:lpstr>
      <vt:lpstr>Všetaty,Žel.st. (2815 1)Z</vt:lpstr>
      <vt:lpstr>Holubice (1693 1)T</vt:lpstr>
      <vt:lpstr>Roudnice n.L.,aut.... (4717 2)Z</vt:lpstr>
      <vt:lpstr>Všetaty,Žel.st. (2815 1)T</vt:lpstr>
      <vt:lpstr>Mšeno (9182 1)Z</vt:lpstr>
      <vt:lpstr>Mělník,aut.nádr. (1793 3)T</vt:lpstr>
      <vt:lpstr>Vidim (6082 1)Z</vt:lpstr>
      <vt:lpstr>Liběchov (3316 3)T</vt:lpstr>
      <vt:lpstr>Kokořín (9192 2)Z</vt:lpstr>
      <vt:lpstr>Mělník,žel.st. (2911 2)T</vt:lpstr>
      <vt:lpstr>Kropáčova Vrutice,... (2976 1)Z</vt:lpstr>
      <vt:lpstr>Mělník,aut.nádr. (17937)T</vt:lpstr>
      <vt:lpstr>Horní Beřkovice,točna (98711)Z</vt:lpstr>
      <vt:lpstr>Mělník,aut.nádr. (17937)T (2)</vt:lpstr>
      <vt:lpstr>Kralupy n.Vlt.,žel... (22363)Z</vt:lpstr>
      <vt:lpstr>Mladá Boleslav... (29872)T 1-2</vt:lpstr>
      <vt:lpstr>Mladá Boleslav... (29872)T 2-2</vt:lpstr>
      <vt:lpstr>Roudnice n.L.,u hř... (99032)Z</vt:lpstr>
      <vt:lpstr>Mělník,aut.nádr. (1793 5)T (2)</vt:lpstr>
      <vt:lpstr>Černouček (4367 2)Z (2)</vt:lpstr>
      <vt:lpstr>Mělník,Rožkovo... (3340 1)T (2</vt:lpstr>
      <vt:lpstr>Mělník,Rožkovo... (33401)T 2-2</vt:lpstr>
      <vt:lpstr>Kostelec n.L.,... (12421)Z 1-2</vt:lpstr>
      <vt:lpstr>Kostelec n.L.,... (12421)Z 2-2</vt:lpstr>
      <vt:lpstr>Mělník,aut.nádr. (17932)T</vt:lpstr>
      <vt:lpstr>Kostelec n.L.,Nám. (12421)Z</vt:lpstr>
      <vt:lpstr>Dobřeň,Střezivojice (91842)T</vt:lpstr>
      <vt:lpstr>Mělník,Na Brabčově (99052)Z</vt:lpstr>
      <vt:lpstr>Mělník,aut.nádr. (17937)T ( (3</vt:lpstr>
      <vt:lpstr>Bechlín,ObÚ (47112)Z</vt:lpstr>
      <vt:lpstr>Neratovice,Žel.st. (13051)T</vt:lpstr>
      <vt:lpstr>Všetaty,Žel.st. (28151)Z</vt:lpstr>
      <vt:lpstr>Holubice (1693 1)T (2)</vt:lpstr>
      <vt:lpstr>Roudnice n.L.,aut.... (4717 (2</vt:lpstr>
      <vt:lpstr>Všetaty,Žel.st. (2815 1)T (2)</vt:lpstr>
      <vt:lpstr>Mšeno (9182 1)Z (2)</vt:lpstr>
      <vt:lpstr>Mělník,aut.nádr. (1793 3)T (2)</vt:lpstr>
      <vt:lpstr>Vidim (6082 1)Z (2)</vt:lpstr>
      <vt:lpstr>Liběchov (3316 3)T (2)</vt:lpstr>
      <vt:lpstr>Kokořín (9192 2)Z (2)</vt:lpstr>
      <vt:lpstr>Mělník,žel.st. (2911 2)T (2)</vt:lpstr>
      <vt:lpstr>Byšice (9166 3)Z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Radim Kohutka</cp:lastModifiedBy>
  <cp:lastPrinted>2022-09-29T08:37:49Z</cp:lastPrinted>
  <dcterms:created xsi:type="dcterms:W3CDTF">2022-06-13T07:25:07Z</dcterms:created>
  <dcterms:modified xsi:type="dcterms:W3CDTF">2022-10-13T06:21:53Z</dcterms:modified>
</cp:coreProperties>
</file>